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3"/>
  </bookViews>
  <sheets>
    <sheet name="1档认定评审" sheetId="1" r:id="rId1"/>
    <sheet name="1档申报评审" sheetId="2" r:id="rId2"/>
    <sheet name="2档申报评审" sheetId="3" r:id="rId3"/>
    <sheet name="3档申报评审" sheetId="4" r:id="rId4"/>
  </sheets>
  <definedNames>
    <definedName name="_xlnm.Print_Titles" localSheetId="0">'1档认定评审'!$4:$4</definedName>
  </definedNames>
  <calcPr fullCalcOnLoad="1"/>
</workbook>
</file>

<file path=xl/sharedStrings.xml><?xml version="1.0" encoding="utf-8"?>
<sst xmlns="http://schemas.openxmlformats.org/spreadsheetml/2006/main" count="207" uniqueCount="133">
  <si>
    <t>附件4</t>
  </si>
  <si>
    <t>南通大学第二轮聘期教学科研岗位1档认定评审推荐人选汇总表</t>
  </si>
  <si>
    <t xml:space="preserve">二级单位（盖章）：                                         </t>
  </si>
  <si>
    <t>填表日期：     年    月    日</t>
  </si>
  <si>
    <t>序号</t>
  </si>
  <si>
    <t>统一身份认证号</t>
  </si>
  <si>
    <t>姓名</t>
  </si>
  <si>
    <t>申报单位</t>
  </si>
  <si>
    <t>出生
年月</t>
  </si>
  <si>
    <t>来校工作年月</t>
  </si>
  <si>
    <t>现聘专业技术职务</t>
  </si>
  <si>
    <t>首轮聘期岗位绩效定档情况</t>
  </si>
  <si>
    <t>符合认定评审条件的具体业绩（须注明业绩内容、取得时间、本人角色）</t>
  </si>
  <si>
    <t>符合所列认定评审条件第几项</t>
  </si>
  <si>
    <t>以</t>
  </si>
  <si>
    <t>否</t>
  </si>
  <si>
    <t>二</t>
  </si>
  <si>
    <t>三</t>
  </si>
  <si>
    <t>四</t>
  </si>
  <si>
    <t>五</t>
  </si>
  <si>
    <t xml:space="preserve">
  </t>
  </si>
  <si>
    <t>六</t>
  </si>
  <si>
    <t xml:space="preserve"> 填表人（签字）：                                                二级单位岗位聘用工作小组组长（签字）： </t>
  </si>
  <si>
    <t>七</t>
  </si>
  <si>
    <t>南通大学第二轮聘期教学科研岗位1档申报评审推荐人选汇总表</t>
  </si>
  <si>
    <t>聘任时间</t>
  </si>
  <si>
    <t>申报类型</t>
  </si>
  <si>
    <t>教学情况是否达标</t>
  </si>
  <si>
    <t>符合1档申报评审条件的具体业绩1</t>
  </si>
  <si>
    <t>符合1档申报评审条件的具体业绩2</t>
  </si>
  <si>
    <t>符合1档申报评审条件的具体业绩3</t>
  </si>
  <si>
    <t>符合1档申报评审条件的具体业绩4</t>
  </si>
  <si>
    <t>总项数</t>
  </si>
  <si>
    <t>2005044</t>
  </si>
  <si>
    <t>钱小龙</t>
  </si>
  <si>
    <t>教育科学学院</t>
  </si>
  <si>
    <t>197612</t>
  </si>
  <si>
    <t>200506</t>
  </si>
  <si>
    <t>教授</t>
  </si>
  <si>
    <t>201906</t>
  </si>
  <si>
    <t>专技1档</t>
  </si>
  <si>
    <t>科研为主型</t>
  </si>
  <si>
    <t>是</t>
  </si>
  <si>
    <t>科研项目中的主持国家级科研项目（排名第一）</t>
  </si>
  <si>
    <t>学术著作中的一级A类著作2部（第一作者）</t>
  </si>
  <si>
    <t>科研成果奖中的江苏省政府奖（第二等级奖排名前二）</t>
  </si>
  <si>
    <t>1986023</t>
  </si>
  <si>
    <t>王灿明</t>
  </si>
  <si>
    <t>196506</t>
  </si>
  <si>
    <t>198608</t>
  </si>
  <si>
    <t>200606</t>
  </si>
  <si>
    <t>专技2档</t>
  </si>
  <si>
    <t>二级论文1篇</t>
  </si>
  <si>
    <t>江苏省优秀哲社二等奖1项（第一）</t>
  </si>
  <si>
    <t>学术著作一级A2部</t>
  </si>
  <si>
    <t xml:space="preserve"> 填表人（签字）：                                                 二级单位岗位聘用工作小组组长（签字）：  </t>
  </si>
  <si>
    <t>教学建设项目</t>
  </si>
  <si>
    <t>南通大学第二轮聘期教学科研岗位2档申报评审推荐人选汇总表</t>
  </si>
  <si>
    <t>教学成果奖</t>
  </si>
  <si>
    <t>发表教研论文</t>
  </si>
  <si>
    <r>
      <rPr>
        <sz val="10"/>
        <rFont val="仿宋_GB2312"/>
        <family val="0"/>
      </rPr>
      <t>符合2档申报评审条件的具体业绩</t>
    </r>
    <r>
      <rPr>
        <sz val="10"/>
        <rFont val="仿宋_GB2312"/>
        <family val="0"/>
      </rPr>
      <t>1</t>
    </r>
  </si>
  <si>
    <t>符合2档申报评审条件的具体业绩2</t>
  </si>
  <si>
    <t>符合2档申报评审条件的具体业绩3</t>
  </si>
  <si>
    <t>符合2档申报评审条件的具体业绩4</t>
  </si>
  <si>
    <t>教学为主型</t>
  </si>
  <si>
    <t>省优秀毕业设计（论文）</t>
  </si>
  <si>
    <t>1987025</t>
  </si>
  <si>
    <t>陈炜</t>
  </si>
  <si>
    <t>196304</t>
  </si>
  <si>
    <t>198702</t>
  </si>
  <si>
    <t>教授（研究员）</t>
  </si>
  <si>
    <t>管理五级</t>
  </si>
  <si>
    <t>主持国家级科研项目（不含自然科学青年基金项目，含按《南通大学科研项目认定办法》认定的同级别项目）（排名第一）</t>
  </si>
  <si>
    <t>发表二级研究论文1篇（第一作者或通讯作者）</t>
  </si>
  <si>
    <t>教学科研型</t>
  </si>
  <si>
    <t>教师参赛获奖</t>
  </si>
  <si>
    <t>教师指导学生竞赛获奖</t>
  </si>
  <si>
    <t>优秀研究生学位论文</t>
  </si>
  <si>
    <t>科研项目</t>
  </si>
  <si>
    <t>论文</t>
  </si>
  <si>
    <t>学术著作</t>
  </si>
  <si>
    <t>科研成果奖</t>
  </si>
  <si>
    <t>专利</t>
  </si>
  <si>
    <t>决策咨询类</t>
  </si>
  <si>
    <t>标准制定</t>
  </si>
  <si>
    <t>艺术类非文字成果、文艺作品业绩</t>
  </si>
  <si>
    <t>南通大学第二轮聘期教学科研岗位3档申报评审推荐人选汇总表</t>
  </si>
  <si>
    <r>
      <rPr>
        <sz val="10"/>
        <rFont val="仿宋_GB2312"/>
        <family val="0"/>
      </rPr>
      <t>符合3档申报评审条件的具体业绩</t>
    </r>
    <r>
      <rPr>
        <sz val="10"/>
        <rFont val="仿宋_GB2312"/>
        <family val="0"/>
      </rPr>
      <t>1</t>
    </r>
  </si>
  <si>
    <t>符合3档申报评审条件的具体业绩2</t>
  </si>
  <si>
    <t>符合3档申报评审条件的具体业绩3</t>
  </si>
  <si>
    <t>符合3档申报评审条件的具体业绩4</t>
  </si>
  <si>
    <t>1</t>
  </si>
  <si>
    <t>邓宏宝</t>
  </si>
  <si>
    <t>196710</t>
  </si>
  <si>
    <t>198908</t>
  </si>
  <si>
    <t>200707</t>
  </si>
  <si>
    <t>获2021年江苏省职业教育教学成果奖二等奖</t>
  </si>
  <si>
    <t>咨政报告2022年5月为教育部社科司采纳，视同发表三级研究论文1篇</t>
  </si>
  <si>
    <t>人民出版社出版学术著作（二级A类著作1部）</t>
  </si>
  <si>
    <t>2004073</t>
  </si>
  <si>
    <r>
      <rPr>
        <sz val="10"/>
        <rFont val="宋体"/>
        <family val="0"/>
      </rPr>
      <t>潘发达</t>
    </r>
  </si>
  <si>
    <r>
      <rPr>
        <sz val="10"/>
        <rFont val="宋体"/>
        <family val="0"/>
      </rPr>
      <t>教育科学学院</t>
    </r>
  </si>
  <si>
    <t>197908</t>
  </si>
  <si>
    <t>200407</t>
  </si>
  <si>
    <r>
      <rPr>
        <sz val="10"/>
        <rFont val="宋体"/>
        <family val="0"/>
      </rPr>
      <t>教授</t>
    </r>
  </si>
  <si>
    <t>201811</t>
  </si>
  <si>
    <r>
      <rPr>
        <sz val="10"/>
        <rFont val="宋体"/>
        <family val="0"/>
      </rPr>
      <t>专技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档</t>
    </r>
  </si>
  <si>
    <r>
      <rPr>
        <sz val="10"/>
        <rFont val="宋体"/>
        <family val="0"/>
      </rPr>
      <t>教学科研型</t>
    </r>
  </si>
  <si>
    <r>
      <rPr>
        <sz val="10"/>
        <rFont val="宋体"/>
        <family val="0"/>
      </rPr>
      <t>是</t>
    </r>
  </si>
  <si>
    <r>
      <rPr>
        <sz val="10"/>
        <rFont val="宋体"/>
        <family val="0"/>
      </rPr>
      <t>江苏省优秀硕士论文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</t>
    </r>
  </si>
  <si>
    <r>
      <rPr>
        <sz val="10"/>
        <rFont val="宋体"/>
        <family val="0"/>
      </rPr>
      <t>三级研究论文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</t>
    </r>
  </si>
  <si>
    <r>
      <rPr>
        <sz val="10"/>
        <rFont val="宋体"/>
        <family val="0"/>
      </rPr>
      <t>四级研究论文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篇且五级研究论文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篇</t>
    </r>
  </si>
  <si>
    <t>3</t>
  </si>
  <si>
    <t>陶金玲</t>
  </si>
  <si>
    <t>196812</t>
  </si>
  <si>
    <r>
      <rPr>
        <sz val="10"/>
        <rFont val="宋体"/>
        <family val="0"/>
      </rPr>
      <t>专技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档</t>
    </r>
  </si>
  <si>
    <t>江苏省重点规划教材1项</t>
  </si>
  <si>
    <t>江苏省规划教材1项</t>
  </si>
  <si>
    <r>
      <t>国家规划教材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项</t>
    </r>
  </si>
  <si>
    <t>“十四五”时期国家重点出版专项规划项目1项</t>
  </si>
  <si>
    <t xml:space="preserve"> </t>
  </si>
  <si>
    <t>4</t>
  </si>
  <si>
    <t>2010046</t>
  </si>
  <si>
    <t>王珏</t>
  </si>
  <si>
    <t>197104</t>
  </si>
  <si>
    <t>201009</t>
  </si>
  <si>
    <t>201407</t>
  </si>
  <si>
    <r>
      <rPr>
        <sz val="10"/>
        <rFont val="宋体"/>
        <family val="0"/>
      </rPr>
      <t>专技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档</t>
    </r>
  </si>
  <si>
    <t>2022年12月出版省重点教材《班级组织与管理》1部</t>
  </si>
  <si>
    <t>国家社科基金一般项目（教育学）1项</t>
  </si>
  <si>
    <t>三级论文1篇</t>
  </si>
  <si>
    <t>5</t>
  </si>
  <si>
    <t>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</si>
</sst>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9"/>
      <name val="宋体"/>
      <family val="0"/>
    </font>
    <font>
      <b/>
      <sz val="18"/>
      <name val="宋体"/>
      <family val="0"/>
    </font>
    <font>
      <sz val="12"/>
      <name val="仿宋_GB2312"/>
      <family val="0"/>
    </font>
    <font>
      <sz val="10"/>
      <name val="仿宋_GB2312"/>
      <family val="0"/>
    </font>
    <font>
      <sz val="9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宋体"/>
      <family val="0"/>
    </font>
    <font>
      <sz val="9"/>
      <name val="仿宋_GB2312"/>
      <family val="0"/>
    </font>
    <font>
      <sz val="10"/>
      <color indexed="9"/>
      <name val="宋体"/>
      <family val="0"/>
    </font>
    <font>
      <sz val="12"/>
      <color indexed="9"/>
      <name val="仿宋_GB2312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4" applyNumberFormat="0" applyAlignment="0" applyProtection="0"/>
    <xf numFmtId="0" fontId="23" fillId="4" borderId="5" applyNumberFormat="0" applyAlignment="0" applyProtection="0"/>
    <xf numFmtId="0" fontId="24" fillId="4" borderId="4" applyNumberFormat="0" applyAlignment="0" applyProtection="0"/>
    <xf numFmtId="0" fontId="25" fillId="5" borderId="6" applyNumberForma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31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shrinkToFi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shrinkToFit="1"/>
    </xf>
    <xf numFmtId="0" fontId="4" fillId="4" borderId="0" xfId="0" applyFont="1" applyFill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 shrinkToFit="1"/>
    </xf>
    <xf numFmtId="0" fontId="10" fillId="18" borderId="10" xfId="0" applyFont="1" applyFill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top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 shrinkToFit="1"/>
    </xf>
    <xf numFmtId="0" fontId="7" fillId="18" borderId="10" xfId="0" applyFont="1" applyFill="1" applyBorder="1" applyAlignment="1" applyProtection="1">
      <alignment horizontal="center" vertical="center" wrapText="1" shrinkToFit="1"/>
      <protection locked="0"/>
    </xf>
    <xf numFmtId="176" fontId="7" fillId="18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0" xfId="0" applyNumberFormat="1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 shrinkToFit="1"/>
    </xf>
    <xf numFmtId="0" fontId="9" fillId="18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 shrinkToFit="1"/>
    </xf>
    <xf numFmtId="0" fontId="0" fillId="4" borderId="10" xfId="0" applyFont="1" applyFill="1" applyBorder="1" applyAlignment="1">
      <alignment shrinkToFit="1"/>
    </xf>
    <xf numFmtId="0" fontId="7" fillId="4" borderId="10" xfId="0" applyFont="1" applyFill="1" applyBorder="1" applyAlignment="1">
      <alignment horizontal="center" vertical="center" shrinkToFit="1"/>
    </xf>
    <xf numFmtId="0" fontId="7" fillId="4" borderId="10" xfId="0" applyFont="1" applyFill="1" applyBorder="1" applyAlignment="1">
      <alignment horizontal="center" shrinkToFit="1"/>
    </xf>
    <xf numFmtId="0" fontId="7" fillId="4" borderId="10" xfId="0" applyFont="1" applyFill="1" applyBorder="1" applyAlignment="1">
      <alignment horizontal="center"/>
    </xf>
    <xf numFmtId="176" fontId="11" fillId="19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4" borderId="12" xfId="0" applyFont="1" applyFill="1" applyBorder="1" applyAlignment="1">
      <alignment shrinkToFit="1"/>
    </xf>
    <xf numFmtId="0" fontId="7" fillId="4" borderId="12" xfId="0" applyFont="1" applyFill="1" applyBorder="1" applyAlignment="1">
      <alignment horizontal="center" shrinkToFit="1"/>
    </xf>
    <xf numFmtId="0" fontId="7" fillId="4" borderId="12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176" fontId="11" fillId="19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2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G6" sqref="G6"/>
    </sheetView>
  </sheetViews>
  <sheetFormatPr defaultColWidth="9.00390625" defaultRowHeight="14.25"/>
  <cols>
    <col min="1" max="1" width="5.875" style="0" customWidth="1"/>
    <col min="2" max="2" width="7.875" style="0" customWidth="1"/>
    <col min="3" max="3" width="7.625" style="0" customWidth="1"/>
    <col min="4" max="4" width="8.25390625" style="0" customWidth="1"/>
    <col min="5" max="6" width="7.125" style="8" customWidth="1"/>
    <col min="7" max="7" width="6.875" style="0" customWidth="1"/>
    <col min="8" max="8" width="8.50390625" style="0" customWidth="1"/>
    <col min="9" max="9" width="55.625" style="95" customWidth="1"/>
    <col min="10" max="10" width="14.50390625" style="96" customWidth="1"/>
    <col min="11" max="11" width="5.125" style="6" customWidth="1"/>
    <col min="12" max="12" width="7.125" style="6" customWidth="1"/>
  </cols>
  <sheetData>
    <row r="1" ht="14.25">
      <c r="A1" s="7" t="s">
        <v>0</v>
      </c>
    </row>
    <row r="2" spans="1:10" ht="37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6.25" customHeight="1">
      <c r="A3" s="97" t="s">
        <v>2</v>
      </c>
      <c r="B3" s="97"/>
      <c r="C3" s="97"/>
      <c r="D3" s="97"/>
      <c r="E3" s="98"/>
      <c r="F3" s="98"/>
      <c r="G3" s="98"/>
      <c r="H3" s="98"/>
      <c r="I3" s="102" t="s">
        <v>3</v>
      </c>
      <c r="J3" s="102"/>
    </row>
    <row r="4" spans="1:10" ht="43.5" customHeight="1">
      <c r="A4" s="99" t="s">
        <v>4</v>
      </c>
      <c r="B4" s="15" t="s">
        <v>5</v>
      </c>
      <c r="C4" s="99" t="s">
        <v>6</v>
      </c>
      <c r="D4" s="99" t="s">
        <v>7</v>
      </c>
      <c r="E4" s="100" t="s">
        <v>8</v>
      </c>
      <c r="F4" s="16" t="s">
        <v>9</v>
      </c>
      <c r="G4" s="99" t="s">
        <v>10</v>
      </c>
      <c r="H4" s="14" t="s">
        <v>11</v>
      </c>
      <c r="I4" s="14" t="s">
        <v>12</v>
      </c>
      <c r="J4" s="57" t="s">
        <v>13</v>
      </c>
    </row>
    <row r="5" spans="1:10" ht="58.5" customHeight="1">
      <c r="A5" s="89"/>
      <c r="B5" s="101"/>
      <c r="C5" s="101"/>
      <c r="D5" s="101"/>
      <c r="E5" s="90"/>
      <c r="F5" s="90"/>
      <c r="G5" s="91"/>
      <c r="H5" s="91"/>
      <c r="I5" s="103"/>
      <c r="J5" s="54"/>
    </row>
    <row r="6" spans="1:12" ht="58.5" customHeight="1">
      <c r="A6" s="74"/>
      <c r="B6" s="74"/>
      <c r="C6" s="74"/>
      <c r="D6" s="74"/>
      <c r="E6" s="90"/>
      <c r="F6" s="90"/>
      <c r="G6" s="89" t="s">
        <v>14</v>
      </c>
      <c r="H6" s="74"/>
      <c r="I6" s="74"/>
      <c r="J6" s="54"/>
      <c r="K6" s="6" t="s">
        <v>15</v>
      </c>
      <c r="L6" s="6" t="s">
        <v>16</v>
      </c>
    </row>
    <row r="7" spans="1:12" ht="58.5" customHeight="1">
      <c r="A7" s="31"/>
      <c r="B7" s="31"/>
      <c r="C7" s="31"/>
      <c r="D7" s="31"/>
      <c r="E7" s="30"/>
      <c r="F7" s="30"/>
      <c r="G7" s="31"/>
      <c r="H7" s="31"/>
      <c r="I7" s="74"/>
      <c r="J7" s="54"/>
      <c r="L7" s="6" t="s">
        <v>17</v>
      </c>
    </row>
    <row r="8" spans="1:12" ht="58.5" customHeight="1">
      <c r="A8" s="31"/>
      <c r="B8" s="31"/>
      <c r="C8" s="31"/>
      <c r="D8" s="31"/>
      <c r="E8" s="30"/>
      <c r="F8" s="30"/>
      <c r="G8" s="31"/>
      <c r="H8" s="31"/>
      <c r="I8" s="74"/>
      <c r="J8" s="54"/>
      <c r="L8" s="6" t="s">
        <v>18</v>
      </c>
    </row>
    <row r="9" spans="1:12" ht="58.5" customHeight="1">
      <c r="A9" s="31"/>
      <c r="B9" s="31"/>
      <c r="C9" s="31"/>
      <c r="D9" s="31"/>
      <c r="E9" s="30"/>
      <c r="F9" s="30"/>
      <c r="G9" s="31"/>
      <c r="H9" s="31"/>
      <c r="I9" s="74"/>
      <c r="J9" s="54"/>
      <c r="L9" s="6" t="s">
        <v>19</v>
      </c>
    </row>
    <row r="10" spans="1:12" ht="29.25" customHeight="1">
      <c r="A10" s="78" t="s">
        <v>20</v>
      </c>
      <c r="B10" s="78"/>
      <c r="C10" s="80"/>
      <c r="D10" s="80"/>
      <c r="E10" s="80"/>
      <c r="F10" s="80"/>
      <c r="G10" s="80"/>
      <c r="H10" s="80"/>
      <c r="I10" s="80"/>
      <c r="J10" s="80"/>
      <c r="L10" s="6" t="s">
        <v>21</v>
      </c>
    </row>
    <row r="11" spans="1:12" ht="29.25" customHeight="1">
      <c r="A11" s="35" t="s">
        <v>22</v>
      </c>
      <c r="B11" s="35"/>
      <c r="C11" s="35"/>
      <c r="D11" s="35"/>
      <c r="E11" s="35"/>
      <c r="F11" s="35"/>
      <c r="G11" s="35"/>
      <c r="H11" s="35"/>
      <c r="I11" s="35"/>
      <c r="J11" s="35"/>
      <c r="L11" s="6" t="s">
        <v>23</v>
      </c>
    </row>
  </sheetData>
  <sheetProtection/>
  <mergeCells count="4">
    <mergeCell ref="A2:J2"/>
    <mergeCell ref="I3:J3"/>
    <mergeCell ref="A10:J10"/>
    <mergeCell ref="A11:J11"/>
  </mergeCells>
  <dataValidations count="1">
    <dataValidation type="list" allowBlank="1" showInputMessage="1" showErrorMessage="1" sqref="J5:J9">
      <formula1>L5:L11</formula1>
    </dataValidation>
  </dataValidations>
  <printOptions horizontalCentered="1"/>
  <pageMargins left="0.551181102362205" right="0.15748031496063" top="0.511811023622047" bottom="0.551181102362205" header="0.511811023622047" footer="0.511811023622047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SheetLayoutView="100" workbookViewId="0" topLeftCell="A1">
      <selection activeCell="B6" sqref="B6"/>
    </sheetView>
  </sheetViews>
  <sheetFormatPr defaultColWidth="13.375" defaultRowHeight="14.25"/>
  <cols>
    <col min="1" max="1" width="4.25390625" style="0" customWidth="1"/>
    <col min="2" max="2" width="9.375" style="2" customWidth="1"/>
    <col min="3" max="3" width="6.00390625" style="0" customWidth="1"/>
    <col min="4" max="4" width="11.00390625" style="0" customWidth="1"/>
    <col min="5" max="5" width="6.375" style="0" customWidth="1"/>
    <col min="6" max="7" width="6.50390625" style="0" customWidth="1"/>
    <col min="8" max="8" width="5.75390625" style="0" customWidth="1"/>
    <col min="9" max="9" width="8.375" style="0" customWidth="1"/>
    <col min="10" max="10" width="8.50390625" style="3" customWidth="1"/>
    <col min="11" max="11" width="6.125" style="4" customWidth="1"/>
    <col min="12" max="12" width="14.75390625" style="4" customWidth="1"/>
    <col min="13" max="13" width="13.875" style="4" customWidth="1"/>
    <col min="14" max="14" width="14.625" style="4" customWidth="1"/>
    <col min="15" max="15" width="14.875" style="4" customWidth="1"/>
    <col min="16" max="16" width="6.125" style="3" customWidth="1"/>
    <col min="17" max="125" width="13.375" style="5" customWidth="1"/>
  </cols>
  <sheetData>
    <row r="1" spans="1:6" ht="15" customHeight="1">
      <c r="A1" s="7" t="s">
        <v>0</v>
      </c>
      <c r="E1" s="8"/>
      <c r="F1" s="8"/>
    </row>
    <row r="2" spans="1:16" ht="29.25" customHeight="1">
      <c r="A2" s="9" t="s">
        <v>24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3" customHeight="1">
      <c r="A3" s="11" t="s">
        <v>2</v>
      </c>
      <c r="B3" s="12"/>
      <c r="C3" s="11"/>
      <c r="D3" s="11"/>
      <c r="E3" s="13"/>
      <c r="F3" s="13"/>
      <c r="G3" s="13"/>
      <c r="H3" s="13"/>
      <c r="I3" s="13"/>
      <c r="J3" s="37"/>
      <c r="K3" s="38"/>
      <c r="L3" s="38"/>
      <c r="M3" s="38"/>
      <c r="N3" s="38"/>
      <c r="O3" s="94"/>
      <c r="P3" s="94"/>
    </row>
    <row r="4" spans="1:16" ht="36.75" customHeight="1">
      <c r="A4" s="14" t="s">
        <v>4</v>
      </c>
      <c r="B4" s="15" t="s">
        <v>5</v>
      </c>
      <c r="C4" s="14" t="s">
        <v>6</v>
      </c>
      <c r="D4" s="14" t="s">
        <v>7</v>
      </c>
      <c r="E4" s="16" t="s">
        <v>8</v>
      </c>
      <c r="F4" s="16" t="s">
        <v>9</v>
      </c>
      <c r="G4" s="14" t="s">
        <v>10</v>
      </c>
      <c r="H4" s="14" t="s">
        <v>25</v>
      </c>
      <c r="I4" s="14" t="s">
        <v>11</v>
      </c>
      <c r="J4" s="40" t="s">
        <v>26</v>
      </c>
      <c r="K4" s="41" t="s">
        <v>27</v>
      </c>
      <c r="L4" s="42" t="s">
        <v>28</v>
      </c>
      <c r="M4" s="42" t="s">
        <v>29</v>
      </c>
      <c r="N4" s="42" t="s">
        <v>30</v>
      </c>
      <c r="O4" s="42" t="s">
        <v>31</v>
      </c>
      <c r="P4" s="40" t="s">
        <v>32</v>
      </c>
    </row>
    <row r="5" spans="1:16" ht="73.5" customHeight="1">
      <c r="A5" s="89">
        <v>1</v>
      </c>
      <c r="B5" s="90" t="s">
        <v>33</v>
      </c>
      <c r="C5" s="89" t="s">
        <v>34</v>
      </c>
      <c r="D5" s="89" t="s">
        <v>35</v>
      </c>
      <c r="E5" s="90" t="s">
        <v>36</v>
      </c>
      <c r="F5" s="90" t="s">
        <v>37</v>
      </c>
      <c r="G5" s="91" t="s">
        <v>38</v>
      </c>
      <c r="H5" s="90" t="s">
        <v>39</v>
      </c>
      <c r="I5" s="91" t="s">
        <v>40</v>
      </c>
      <c r="J5" s="57" t="s">
        <v>41</v>
      </c>
      <c r="K5" s="58" t="s">
        <v>42</v>
      </c>
      <c r="L5" s="58" t="s">
        <v>43</v>
      </c>
      <c r="M5" s="58" t="s">
        <v>44</v>
      </c>
      <c r="N5" s="58" t="s">
        <v>45</v>
      </c>
      <c r="O5" s="91"/>
      <c r="P5" s="57">
        <v>3</v>
      </c>
    </row>
    <row r="6" spans="1:16" ht="72" customHeight="1">
      <c r="A6" s="74">
        <v>2</v>
      </c>
      <c r="B6" s="26" t="s">
        <v>46</v>
      </c>
      <c r="C6" s="25" t="s">
        <v>47</v>
      </c>
      <c r="D6" s="89" t="s">
        <v>35</v>
      </c>
      <c r="E6" s="26" t="s">
        <v>48</v>
      </c>
      <c r="F6" s="26" t="s">
        <v>49</v>
      </c>
      <c r="G6" s="91" t="s">
        <v>38</v>
      </c>
      <c r="H6" s="50" t="s">
        <v>50</v>
      </c>
      <c r="I6" s="91" t="s">
        <v>51</v>
      </c>
      <c r="J6" s="57" t="s">
        <v>41</v>
      </c>
      <c r="K6" s="58" t="s">
        <v>42</v>
      </c>
      <c r="L6" s="73" t="s">
        <v>52</v>
      </c>
      <c r="M6" s="73" t="s">
        <v>53</v>
      </c>
      <c r="N6" s="73" t="s">
        <v>54</v>
      </c>
      <c r="O6" s="81"/>
      <c r="P6" s="81">
        <v>3</v>
      </c>
    </row>
    <row r="7" spans="1:16" ht="72" customHeight="1">
      <c r="A7" s="74">
        <v>3</v>
      </c>
      <c r="B7" s="28"/>
      <c r="C7" s="29"/>
      <c r="D7" s="29"/>
      <c r="E7" s="28"/>
      <c r="F7" s="28"/>
      <c r="G7" s="29"/>
      <c r="H7" s="28"/>
      <c r="I7" s="28"/>
      <c r="J7" s="57"/>
      <c r="K7" s="58"/>
      <c r="L7" s="59"/>
      <c r="M7" s="60"/>
      <c r="N7" s="60"/>
      <c r="O7" s="60"/>
      <c r="P7" s="54"/>
    </row>
    <row r="8" spans="1:16" ht="72" customHeight="1">
      <c r="A8" s="74">
        <v>4</v>
      </c>
      <c r="B8" s="30"/>
      <c r="C8" s="31"/>
      <c r="D8" s="31"/>
      <c r="E8" s="30"/>
      <c r="F8" s="30"/>
      <c r="G8" s="31"/>
      <c r="H8" s="30"/>
      <c r="I8" s="30"/>
      <c r="J8" s="57"/>
      <c r="K8" s="58"/>
      <c r="L8" s="59"/>
      <c r="M8" s="61"/>
      <c r="N8" s="61"/>
      <c r="O8" s="61"/>
      <c r="P8" s="62"/>
    </row>
    <row r="9" spans="1:16" ht="27" customHeight="1">
      <c r="A9" s="92" t="s">
        <v>55</v>
      </c>
      <c r="B9" s="93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</row>
    <row r="10" ht="72" customHeight="1"/>
  </sheetData>
  <sheetProtection/>
  <mergeCells count="3">
    <mergeCell ref="A2:P2"/>
    <mergeCell ref="O3:P3"/>
    <mergeCell ref="A9:P9"/>
  </mergeCells>
  <dataValidations count="2">
    <dataValidation type="list" allowBlank="1" showInputMessage="1" showErrorMessage="1" sqref="J5 J6 J7:J8">
      <formula1>"教学科研型,科研为主型,教学科研型"</formula1>
    </dataValidation>
    <dataValidation type="custom" allowBlank="1" showInputMessage="1" showErrorMessage="1" sqref="K7:L8">
      <formula1>IF(#REF!=#REF!,#REF!,IF(#REF!=#REF!,#REF!,#REF!))</formula1>
    </dataValidation>
  </dataValidations>
  <printOptions horizontalCentered="1"/>
  <pageMargins left="0.156944444444444" right="0.118055555555556" top="0.590277777777778" bottom="0.590551181102362" header="0.511811023622047" footer="0.3149606299212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"/>
  <sheetViews>
    <sheetView zoomScaleSheetLayoutView="100" workbookViewId="0" topLeftCell="A1">
      <selection activeCell="A5" sqref="A5"/>
    </sheetView>
  </sheetViews>
  <sheetFormatPr defaultColWidth="13.375" defaultRowHeight="14.25"/>
  <cols>
    <col min="1" max="1" width="4.25390625" style="0" customWidth="1"/>
    <col min="2" max="2" width="6.625" style="2" customWidth="1"/>
    <col min="3" max="3" width="6.00390625" style="0" customWidth="1"/>
    <col min="4" max="4" width="5.50390625" style="0" customWidth="1"/>
    <col min="5" max="5" width="6.375" style="0" customWidth="1"/>
    <col min="6" max="6" width="6.50390625" style="0" customWidth="1"/>
    <col min="7" max="7" width="6.25390625" style="0" customWidth="1"/>
    <col min="8" max="8" width="7.125" style="0" customWidth="1"/>
    <col min="9" max="9" width="8.625" style="0" customWidth="1"/>
    <col min="10" max="10" width="4.75390625" style="3" customWidth="1"/>
    <col min="11" max="11" width="5.875" style="4" customWidth="1"/>
    <col min="12" max="12" width="14.375" style="4" customWidth="1"/>
    <col min="13" max="13" width="14.875" style="4" customWidth="1"/>
    <col min="14" max="14" width="15.00390625" style="4" customWidth="1"/>
    <col min="15" max="15" width="14.125" style="4" customWidth="1"/>
    <col min="16" max="16" width="6.125" style="3" customWidth="1"/>
    <col min="17" max="17" width="13.375" style="5" customWidth="1"/>
    <col min="18" max="18" width="9.00390625" style="6" hidden="1" customWidth="1"/>
    <col min="19" max="19" width="24.625" style="6" hidden="1" customWidth="1"/>
    <col min="20" max="22" width="13.375" style="5" customWidth="1"/>
  </cols>
  <sheetData>
    <row r="1" spans="1:19" ht="15" customHeight="1">
      <c r="A1" s="7" t="s">
        <v>0</v>
      </c>
      <c r="E1" s="8"/>
      <c r="F1" s="8"/>
      <c r="S1" s="6" t="s">
        <v>56</v>
      </c>
    </row>
    <row r="2" spans="1:19" ht="29.25" customHeight="1">
      <c r="A2" s="9" t="s">
        <v>57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S2" s="6" t="s">
        <v>58</v>
      </c>
    </row>
    <row r="3" spans="1:19" ht="33" customHeight="1">
      <c r="A3" s="11" t="s">
        <v>2</v>
      </c>
      <c r="B3" s="12"/>
      <c r="C3" s="11"/>
      <c r="D3" s="11"/>
      <c r="E3" s="13"/>
      <c r="F3" s="13"/>
      <c r="G3" s="13"/>
      <c r="H3" s="13"/>
      <c r="I3" s="13"/>
      <c r="J3" s="37"/>
      <c r="K3" s="38"/>
      <c r="L3" s="38"/>
      <c r="M3" s="38"/>
      <c r="N3" s="38"/>
      <c r="O3" s="39"/>
      <c r="P3" s="39"/>
      <c r="S3" s="6" t="s">
        <v>59</v>
      </c>
    </row>
    <row r="4" spans="1:19" ht="40.5" customHeight="1">
      <c r="A4" s="14" t="s">
        <v>4</v>
      </c>
      <c r="B4" s="15" t="s">
        <v>5</v>
      </c>
      <c r="C4" s="14" t="s">
        <v>6</v>
      </c>
      <c r="D4" s="14" t="s">
        <v>7</v>
      </c>
      <c r="E4" s="16" t="s">
        <v>8</v>
      </c>
      <c r="F4" s="16" t="s">
        <v>9</v>
      </c>
      <c r="G4" s="14" t="s">
        <v>10</v>
      </c>
      <c r="H4" s="14" t="s">
        <v>25</v>
      </c>
      <c r="I4" s="14" t="s">
        <v>11</v>
      </c>
      <c r="J4" s="40" t="s">
        <v>26</v>
      </c>
      <c r="K4" s="41" t="s">
        <v>27</v>
      </c>
      <c r="L4" s="42" t="s">
        <v>60</v>
      </c>
      <c r="M4" s="42" t="s">
        <v>61</v>
      </c>
      <c r="N4" s="42" t="s">
        <v>62</v>
      </c>
      <c r="O4" s="42" t="s">
        <v>63</v>
      </c>
      <c r="P4" s="40" t="s">
        <v>32</v>
      </c>
      <c r="R4" s="63" t="s">
        <v>64</v>
      </c>
      <c r="S4" s="64" t="s">
        <v>65</v>
      </c>
    </row>
    <row r="5" spans="1:22" s="70" customFormat="1" ht="72" customHeight="1">
      <c r="A5" s="71">
        <v>1</v>
      </c>
      <c r="B5" s="24" t="s">
        <v>66</v>
      </c>
      <c r="C5" s="72" t="s">
        <v>67</v>
      </c>
      <c r="D5" s="73" t="s">
        <v>35</v>
      </c>
      <c r="E5" s="24" t="s">
        <v>68</v>
      </c>
      <c r="F5" s="24" t="s">
        <v>69</v>
      </c>
      <c r="G5" s="73" t="s">
        <v>70</v>
      </c>
      <c r="H5" s="72">
        <v>2012.07</v>
      </c>
      <c r="I5" s="72" t="s">
        <v>71</v>
      </c>
      <c r="J5" s="72" t="s">
        <v>41</v>
      </c>
      <c r="K5" s="72" t="s">
        <v>42</v>
      </c>
      <c r="L5" s="72" t="s">
        <v>72</v>
      </c>
      <c r="M5" s="72" t="s">
        <v>73</v>
      </c>
      <c r="N5" s="81"/>
      <c r="O5" s="81"/>
      <c r="P5" s="72">
        <v>2</v>
      </c>
      <c r="Q5" s="85"/>
      <c r="R5" s="86" t="s">
        <v>74</v>
      </c>
      <c r="S5" s="87" t="s">
        <v>75</v>
      </c>
      <c r="T5" s="85"/>
      <c r="U5" s="85"/>
      <c r="V5" s="85"/>
    </row>
    <row r="6" spans="1:19" ht="72" customHeight="1">
      <c r="A6" s="74">
        <v>2</v>
      </c>
      <c r="B6" s="26"/>
      <c r="C6" s="25"/>
      <c r="D6" s="50"/>
      <c r="E6" s="26"/>
      <c r="F6" s="26"/>
      <c r="G6" s="73"/>
      <c r="H6" s="72"/>
      <c r="I6" s="72"/>
      <c r="J6" s="72"/>
      <c r="K6" s="72"/>
      <c r="L6" s="72"/>
      <c r="M6" s="72"/>
      <c r="N6" s="81"/>
      <c r="O6" s="81"/>
      <c r="P6" s="72"/>
      <c r="R6" s="64"/>
      <c r="S6" s="64" t="s">
        <v>76</v>
      </c>
    </row>
    <row r="7" spans="1:19" ht="72" customHeight="1">
      <c r="A7" s="74">
        <v>3</v>
      </c>
      <c r="B7" s="28"/>
      <c r="C7" s="29"/>
      <c r="D7" s="29"/>
      <c r="E7" s="28"/>
      <c r="F7" s="28"/>
      <c r="G7" s="29"/>
      <c r="H7" s="28"/>
      <c r="I7" s="28"/>
      <c r="J7" s="57"/>
      <c r="K7" s="58"/>
      <c r="L7" s="59"/>
      <c r="M7" s="60"/>
      <c r="N7" s="60"/>
      <c r="O7" s="60"/>
      <c r="P7" s="54"/>
      <c r="R7" s="64"/>
      <c r="S7" s="65" t="s">
        <v>77</v>
      </c>
    </row>
    <row r="8" spans="1:19" ht="72" customHeight="1">
      <c r="A8" s="75">
        <v>4</v>
      </c>
      <c r="B8" s="76"/>
      <c r="C8" s="77"/>
      <c r="D8" s="77"/>
      <c r="E8" s="76"/>
      <c r="F8" s="76"/>
      <c r="G8" s="77"/>
      <c r="H8" s="76"/>
      <c r="I8" s="76"/>
      <c r="J8" s="57"/>
      <c r="K8" s="58"/>
      <c r="L8" s="82"/>
      <c r="M8" s="83"/>
      <c r="N8" s="83"/>
      <c r="O8" s="83"/>
      <c r="P8" s="84"/>
      <c r="S8" s="6" t="s">
        <v>78</v>
      </c>
    </row>
    <row r="9" spans="1:19" ht="28.5" customHeight="1">
      <c r="A9" s="78" t="s">
        <v>20</v>
      </c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S9" s="69" t="s">
        <v>79</v>
      </c>
    </row>
    <row r="10" spans="1:19" ht="27" customHeight="1">
      <c r="A10" s="35" t="s">
        <v>22</v>
      </c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S10" s="6" t="s">
        <v>80</v>
      </c>
    </row>
    <row r="11" ht="72" customHeight="1">
      <c r="S11" s="6" t="s">
        <v>81</v>
      </c>
    </row>
    <row r="12" ht="14.25">
      <c r="S12" s="69" t="s">
        <v>82</v>
      </c>
    </row>
    <row r="13" ht="14.25">
      <c r="S13" s="69" t="s">
        <v>83</v>
      </c>
    </row>
    <row r="14" ht="14.25">
      <c r="S14" s="69" t="s">
        <v>84</v>
      </c>
    </row>
    <row r="15" ht="14.25">
      <c r="S15" s="88" t="s">
        <v>85</v>
      </c>
    </row>
  </sheetData>
  <sheetProtection/>
  <mergeCells count="4">
    <mergeCell ref="A2:P2"/>
    <mergeCell ref="O3:P3"/>
    <mergeCell ref="A9:P9"/>
    <mergeCell ref="A10:P10"/>
  </mergeCells>
  <dataValidations count="3">
    <dataValidation type="list" allowBlank="1" showInputMessage="1" showErrorMessage="1" sqref="J1:J4 J9:J65536">
      <formula1>$R$4:$R$5</formula1>
    </dataValidation>
    <dataValidation type="list" allowBlank="1" showInputMessage="1" showErrorMessage="1" sqref="J7:J8">
      <formula1>"教学科研型,科研为主型,教学科研型"</formula1>
    </dataValidation>
    <dataValidation type="custom" allowBlank="1" showInputMessage="1" showErrorMessage="1" sqref="K7:L8">
      <formula1>IF(#REF!=#REF!,#REF!,IF(#REF!=#REF!,#REF!,#REF!))</formula1>
    </dataValidation>
  </dataValidations>
  <printOptions horizontalCentered="1"/>
  <pageMargins left="0.354330708661417" right="0.354330708661417" top="0.590551181102362" bottom="0.590551181102362" header="0.511811023622047" footer="0.31496062992126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SheetLayoutView="100" workbookViewId="0" topLeftCell="A3">
      <selection activeCell="G7" sqref="G7"/>
    </sheetView>
  </sheetViews>
  <sheetFormatPr defaultColWidth="13.375" defaultRowHeight="14.25"/>
  <cols>
    <col min="1" max="1" width="4.25390625" style="0" customWidth="1"/>
    <col min="2" max="2" width="7.00390625" style="2" customWidth="1"/>
    <col min="3" max="4" width="6.00390625" style="0" customWidth="1"/>
    <col min="5" max="5" width="6.375" style="0" customWidth="1"/>
    <col min="6" max="6" width="6.50390625" style="0" customWidth="1"/>
    <col min="7" max="7" width="6.375" style="0" customWidth="1"/>
    <col min="8" max="8" width="5.75390625" style="0" customWidth="1"/>
    <col min="9" max="9" width="8.25390625" style="0" customWidth="1"/>
    <col min="10" max="10" width="4.75390625" style="3" customWidth="1"/>
    <col min="11" max="11" width="5.875" style="4" customWidth="1"/>
    <col min="12" max="12" width="14.00390625" style="4" customWidth="1"/>
    <col min="13" max="13" width="14.25390625" style="4" customWidth="1"/>
    <col min="14" max="14" width="15.00390625" style="4" customWidth="1"/>
    <col min="15" max="15" width="14.75390625" style="4" customWidth="1"/>
    <col min="16" max="16" width="7.00390625" style="3" customWidth="1"/>
    <col min="17" max="17" width="13.375" style="5" customWidth="1"/>
    <col min="18" max="18" width="9.00390625" style="6" hidden="1" customWidth="1"/>
    <col min="19" max="19" width="24.625" style="6" hidden="1" customWidth="1"/>
    <col min="20" max="22" width="13.375" style="5" customWidth="1"/>
  </cols>
  <sheetData>
    <row r="1" spans="1:19" ht="15" customHeight="1">
      <c r="A1" s="7" t="s">
        <v>0</v>
      </c>
      <c r="E1" s="8"/>
      <c r="F1" s="8"/>
      <c r="S1" s="6" t="s">
        <v>56</v>
      </c>
    </row>
    <row r="2" spans="1:19" ht="29.25" customHeight="1">
      <c r="A2" s="9" t="s">
        <v>86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S2" s="6" t="s">
        <v>58</v>
      </c>
    </row>
    <row r="3" spans="1:19" ht="33" customHeight="1">
      <c r="A3" s="11" t="s">
        <v>2</v>
      </c>
      <c r="B3" s="12"/>
      <c r="C3" s="11"/>
      <c r="D3" s="11"/>
      <c r="E3" s="13"/>
      <c r="F3" s="13"/>
      <c r="G3" s="13"/>
      <c r="H3" s="13"/>
      <c r="I3" s="13"/>
      <c r="J3" s="37"/>
      <c r="K3" s="38"/>
      <c r="L3" s="38"/>
      <c r="M3" s="38"/>
      <c r="N3" s="38"/>
      <c r="O3" s="39"/>
      <c r="P3" s="39"/>
      <c r="S3" s="6" t="s">
        <v>59</v>
      </c>
    </row>
    <row r="4" spans="1:19" ht="45" customHeight="1">
      <c r="A4" s="14" t="s">
        <v>4</v>
      </c>
      <c r="B4" s="15" t="s">
        <v>5</v>
      </c>
      <c r="C4" s="14" t="s">
        <v>6</v>
      </c>
      <c r="D4" s="14" t="s">
        <v>7</v>
      </c>
      <c r="E4" s="16" t="s">
        <v>8</v>
      </c>
      <c r="F4" s="16" t="s">
        <v>9</v>
      </c>
      <c r="G4" s="14" t="s">
        <v>10</v>
      </c>
      <c r="H4" s="14" t="s">
        <v>25</v>
      </c>
      <c r="I4" s="14" t="s">
        <v>11</v>
      </c>
      <c r="J4" s="40" t="s">
        <v>26</v>
      </c>
      <c r="K4" s="41" t="s">
        <v>27</v>
      </c>
      <c r="L4" s="42" t="s">
        <v>87</v>
      </c>
      <c r="M4" s="42" t="s">
        <v>88</v>
      </c>
      <c r="N4" s="42" t="s">
        <v>89</v>
      </c>
      <c r="O4" s="42" t="s">
        <v>90</v>
      </c>
      <c r="P4" s="40" t="s">
        <v>32</v>
      </c>
      <c r="R4" s="63" t="s">
        <v>64</v>
      </c>
      <c r="S4" s="64" t="s">
        <v>65</v>
      </c>
    </row>
    <row r="5" spans="1:19" ht="84.75" customHeight="1">
      <c r="A5" s="17" t="s">
        <v>91</v>
      </c>
      <c r="B5" s="18">
        <v>1989020</v>
      </c>
      <c r="C5" s="19" t="s">
        <v>92</v>
      </c>
      <c r="D5" s="20" t="s">
        <v>35</v>
      </c>
      <c r="E5" s="21" t="s">
        <v>93</v>
      </c>
      <c r="F5" s="21" t="s">
        <v>94</v>
      </c>
      <c r="G5" s="19" t="s">
        <v>38</v>
      </c>
      <c r="H5" s="21" t="s">
        <v>95</v>
      </c>
      <c r="I5" s="19" t="s">
        <v>40</v>
      </c>
      <c r="J5" s="43" t="s">
        <v>74</v>
      </c>
      <c r="K5" s="44" t="s">
        <v>42</v>
      </c>
      <c r="L5" s="45" t="s">
        <v>96</v>
      </c>
      <c r="M5" s="45" t="s">
        <v>97</v>
      </c>
      <c r="N5" s="45" t="s">
        <v>98</v>
      </c>
      <c r="O5" s="44"/>
      <c r="P5" s="43">
        <v>3</v>
      </c>
      <c r="R5" s="64"/>
      <c r="S5" s="64" t="s">
        <v>76</v>
      </c>
    </row>
    <row r="6" spans="1:19" ht="72" customHeight="1">
      <c r="A6" s="22">
        <v>1</v>
      </c>
      <c r="B6" s="18" t="s">
        <v>99</v>
      </c>
      <c r="C6" s="22" t="s">
        <v>100</v>
      </c>
      <c r="D6" s="23" t="s">
        <v>101</v>
      </c>
      <c r="E6" s="24" t="s">
        <v>102</v>
      </c>
      <c r="F6" s="24" t="s">
        <v>103</v>
      </c>
      <c r="G6" s="23" t="s">
        <v>104</v>
      </c>
      <c r="H6" s="24" t="s">
        <v>105</v>
      </c>
      <c r="I6" s="24" t="s">
        <v>106</v>
      </c>
      <c r="J6" s="46" t="s">
        <v>107</v>
      </c>
      <c r="K6" s="47" t="s">
        <v>108</v>
      </c>
      <c r="L6" s="48" t="s">
        <v>109</v>
      </c>
      <c r="M6" s="49" t="s">
        <v>110</v>
      </c>
      <c r="N6" s="49" t="s">
        <v>111</v>
      </c>
      <c r="O6" s="49"/>
      <c r="P6" s="26">
        <v>3</v>
      </c>
      <c r="R6" s="64"/>
      <c r="S6" s="65" t="s">
        <v>77</v>
      </c>
    </row>
    <row r="7" spans="1:22" s="1" customFormat="1" ht="70.5" customHeight="1">
      <c r="A7" s="17" t="s">
        <v>112</v>
      </c>
      <c r="B7" s="18">
        <v>2005045</v>
      </c>
      <c r="C7" s="25" t="s">
        <v>113</v>
      </c>
      <c r="D7" s="25" t="s">
        <v>35</v>
      </c>
      <c r="E7" s="26" t="s">
        <v>114</v>
      </c>
      <c r="F7" s="26" t="s">
        <v>37</v>
      </c>
      <c r="G7" s="25" t="s">
        <v>38</v>
      </c>
      <c r="H7" s="26" t="s">
        <v>105</v>
      </c>
      <c r="I7" s="50" t="s">
        <v>115</v>
      </c>
      <c r="J7" s="51" t="s">
        <v>74</v>
      </c>
      <c r="K7" s="52" t="s">
        <v>42</v>
      </c>
      <c r="L7" s="51" t="s">
        <v>116</v>
      </c>
      <c r="M7" s="51" t="s">
        <v>117</v>
      </c>
      <c r="N7" s="53" t="s">
        <v>118</v>
      </c>
      <c r="O7" s="51" t="s">
        <v>119</v>
      </c>
      <c r="P7" s="54">
        <v>4</v>
      </c>
      <c r="Q7" s="66" t="s">
        <v>120</v>
      </c>
      <c r="R7" s="67"/>
      <c r="S7" s="68"/>
      <c r="T7" s="66"/>
      <c r="U7" s="66"/>
      <c r="V7" s="66"/>
    </row>
    <row r="8" spans="1:19" ht="87" customHeight="1">
      <c r="A8" s="17" t="s">
        <v>121</v>
      </c>
      <c r="B8" s="18" t="s">
        <v>122</v>
      </c>
      <c r="C8" s="27" t="s">
        <v>123</v>
      </c>
      <c r="D8" s="27" t="s">
        <v>35</v>
      </c>
      <c r="E8" s="18" t="s">
        <v>124</v>
      </c>
      <c r="F8" s="18" t="s">
        <v>125</v>
      </c>
      <c r="G8" s="27" t="s">
        <v>38</v>
      </c>
      <c r="H8" s="18" t="s">
        <v>126</v>
      </c>
      <c r="I8" s="55" t="s">
        <v>127</v>
      </c>
      <c r="J8" s="56" t="s">
        <v>74</v>
      </c>
      <c r="K8" s="51" t="s">
        <v>42</v>
      </c>
      <c r="L8" s="51" t="s">
        <v>128</v>
      </c>
      <c r="M8" s="51" t="s">
        <v>129</v>
      </c>
      <c r="N8" s="51" t="s">
        <v>130</v>
      </c>
      <c r="O8" s="51"/>
      <c r="P8" s="51">
        <v>3</v>
      </c>
      <c r="R8" s="64"/>
      <c r="S8" s="65"/>
    </row>
    <row r="9" spans="1:19" ht="72" customHeight="1">
      <c r="A9" s="17" t="s">
        <v>131</v>
      </c>
      <c r="B9" s="28"/>
      <c r="C9" s="29"/>
      <c r="D9" s="29"/>
      <c r="E9" s="28"/>
      <c r="F9" s="28"/>
      <c r="G9" s="29"/>
      <c r="H9" s="28"/>
      <c r="I9" s="28"/>
      <c r="J9" s="57"/>
      <c r="K9" s="58"/>
      <c r="L9" s="59"/>
      <c r="M9" s="60"/>
      <c r="N9" s="60"/>
      <c r="O9" s="60"/>
      <c r="P9" s="54"/>
      <c r="R9" s="64"/>
      <c r="S9" s="65"/>
    </row>
    <row r="10" spans="1:19" ht="72" customHeight="1">
      <c r="A10" s="17" t="s">
        <v>132</v>
      </c>
      <c r="B10" s="30"/>
      <c r="C10" s="31"/>
      <c r="D10" s="31"/>
      <c r="E10" s="30"/>
      <c r="F10" s="30"/>
      <c r="G10" s="31"/>
      <c r="H10" s="30"/>
      <c r="I10" s="30"/>
      <c r="J10" s="57"/>
      <c r="K10" s="58"/>
      <c r="L10" s="59"/>
      <c r="M10" s="61"/>
      <c r="N10" s="61"/>
      <c r="O10" s="61"/>
      <c r="P10" s="62"/>
      <c r="R10" s="64"/>
      <c r="S10" s="64" t="s">
        <v>78</v>
      </c>
    </row>
    <row r="11" spans="1:19" ht="28.5" customHeight="1">
      <c r="A11" s="32" t="s">
        <v>20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S11" s="69" t="s">
        <v>79</v>
      </c>
    </row>
    <row r="12" spans="1:19" ht="27" customHeight="1">
      <c r="A12" s="35" t="s">
        <v>55</v>
      </c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S12" s="6" t="s">
        <v>80</v>
      </c>
    </row>
  </sheetData>
  <sheetProtection/>
  <mergeCells count="4">
    <mergeCell ref="A2:P2"/>
    <mergeCell ref="O3:P3"/>
    <mergeCell ref="A11:P11"/>
    <mergeCell ref="A12:P12"/>
  </mergeCells>
  <dataValidations count="4">
    <dataValidation type="list" allowBlank="1" showInputMessage="1" showErrorMessage="1" sqref="J5 J6 J7 J9 J10">
      <formula1>"教学科研型,科研为主型,教学科研型"</formula1>
    </dataValidation>
    <dataValidation type="custom" allowBlank="1" showInputMessage="1" showErrorMessage="1" sqref="L6 K9 L9 K10 L10">
      <formula1>IF(#REF!=#REF!,#REF!,IF(#REF!=#REF!,#REF!,#REF!))</formula1>
    </dataValidation>
    <dataValidation type="list" allowBlank="1" showInputMessage="1" showErrorMessage="1" sqref="J8">
      <formula1>"教学科研型,科研为主型,教学科研型"</formula1>
    </dataValidation>
    <dataValidation type="list" allowBlank="1" showInputMessage="1" showErrorMessage="1" sqref="J1:J4 J11:J65536">
      <formula1>$R$4:$R$4</formula1>
    </dataValidation>
  </dataValidations>
  <printOptions horizontalCentered="1"/>
  <pageMargins left="0.31496062992126" right="0.31496062992126" top="0.551181102362205" bottom="0.551181102362205" header="0.31496062992126" footer="0.3149606299212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紫琅</cp:lastModifiedBy>
  <cp:lastPrinted>2023-10-18T04:33:00Z</cp:lastPrinted>
  <dcterms:created xsi:type="dcterms:W3CDTF">1996-12-17T01:32:00Z</dcterms:created>
  <dcterms:modified xsi:type="dcterms:W3CDTF">2023-10-26T06:54:23Z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9F19F4A2AE2244A08B3B7291D54AAD70_13</vt:lpwstr>
  </property>
</Properties>
</file>