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<sst xmlns="http://schemas.openxmlformats.org/spreadsheetml/2006/main" count="226" uniqueCount="123">
  <si>
    <r>
      <t>教育科学学院小学教育（师范）（农村定向）语文专业</t>
    </r>
    <r>
      <rPr>
        <b/>
        <sz val="16"/>
        <color indexed="8"/>
        <rFont val="宋体"/>
        <family val="0"/>
      </rPr>
      <t>2020</t>
    </r>
    <r>
      <rPr>
        <b/>
        <sz val="16"/>
        <color indexed="8"/>
        <rFont val="SimSun"/>
        <family val="0"/>
      </rPr>
      <t>级推荐高校硕师计划综合测评成绩排名表</t>
    </r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</si>
  <si>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</si>
  <si>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</si>
  <si>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</si>
  <si>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</si>
  <si>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</si>
  <si>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</si>
  <si>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</si>
  <si>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</si>
  <si>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</si>
  <si>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总综合
测评分</t>
  </si>
  <si>
    <t>总综合测
评分排名</t>
  </si>
  <si>
    <t>总综合测评分排名百分比</t>
  </si>
  <si>
    <t>总综合测评分
排名是否位于
专业年级前1/3</t>
  </si>
  <si>
    <t>小学教育（师范）（农村定向）语文20级</t>
  </si>
  <si>
    <t>陆李婧</t>
  </si>
  <si>
    <t>2006110380D</t>
  </si>
  <si>
    <t>是</t>
  </si>
  <si>
    <t>黄宇彤</t>
  </si>
  <si>
    <t>2006110377D</t>
  </si>
  <si>
    <t>陆奕彤</t>
  </si>
  <si>
    <t>2006110382D</t>
  </si>
  <si>
    <t>许海林</t>
  </si>
  <si>
    <t>2006110487D</t>
  </si>
  <si>
    <t>孙铭璐</t>
  </si>
  <si>
    <t>2006110482D</t>
  </si>
  <si>
    <t>施帅楠</t>
  </si>
  <si>
    <t>2006110479D</t>
  </si>
  <si>
    <t>季雨晴</t>
  </si>
  <si>
    <t>2006110470D</t>
  </si>
  <si>
    <t>周怡萱</t>
  </si>
  <si>
    <t>2006110405D</t>
  </si>
  <si>
    <t>阚胜楠</t>
  </si>
  <si>
    <t>2006110421D</t>
  </si>
  <si>
    <t>周潘怡</t>
  </si>
  <si>
    <t>2006110501D</t>
  </si>
  <si>
    <t>陈艳慧</t>
  </si>
  <si>
    <t>2006110414D</t>
  </si>
  <si>
    <t>刘明宇</t>
  </si>
  <si>
    <t>2006110424D</t>
  </si>
  <si>
    <t>张源晋</t>
  </si>
  <si>
    <t>2006110497D</t>
  </si>
  <si>
    <t>陈诗雨</t>
  </si>
  <si>
    <t>2006110366D</t>
  </si>
  <si>
    <t>周励</t>
  </si>
  <si>
    <t>2006110500D</t>
  </si>
  <si>
    <t>甄瑷榕</t>
  </si>
  <si>
    <t>2006110450D</t>
  </si>
  <si>
    <t>沈燕铃</t>
  </si>
  <si>
    <t>2006110428D</t>
  </si>
  <si>
    <t>周许</t>
  </si>
  <si>
    <t>2006110452D</t>
  </si>
  <si>
    <t>否</t>
  </si>
  <si>
    <t>曹诗懿</t>
  </si>
  <si>
    <t>2006110412D</t>
  </si>
  <si>
    <t>曹婧</t>
  </si>
  <si>
    <t>2006110411D</t>
  </si>
  <si>
    <t>张霁纯</t>
  </si>
  <si>
    <t>2006110494D</t>
  </si>
  <si>
    <t>吴龙柳</t>
  </si>
  <si>
    <t>2006110408D</t>
  </si>
  <si>
    <t>施嘉怡</t>
  </si>
  <si>
    <t>2006110429D</t>
  </si>
  <si>
    <t>章静雨</t>
  </si>
  <si>
    <t>2006110400D</t>
  </si>
  <si>
    <t>王非凡</t>
  </si>
  <si>
    <t>2006110388D</t>
  </si>
  <si>
    <t>费成璐</t>
  </si>
  <si>
    <t>2006110372D</t>
  </si>
  <si>
    <t>曹诗颖</t>
  </si>
  <si>
    <t>2006110413D</t>
  </si>
  <si>
    <t>张佳鑫</t>
  </si>
  <si>
    <t>2006110493D</t>
  </si>
  <si>
    <t>张欣怡</t>
  </si>
  <si>
    <t>2006110401D</t>
  </si>
  <si>
    <t>顾冰琪</t>
  </si>
  <si>
    <t>2006110417D</t>
  </si>
  <si>
    <t>顾宇娆</t>
  </si>
  <si>
    <t>2006110465D</t>
  </si>
  <si>
    <t>茅嘉雯</t>
  </si>
  <si>
    <t>2006110426D</t>
  </si>
  <si>
    <t>张璐</t>
  </si>
  <si>
    <t>2006110443D</t>
  </si>
  <si>
    <t>黄小珈</t>
  </si>
  <si>
    <t>2006110376D</t>
  </si>
  <si>
    <t>陈逸瑶</t>
  </si>
  <si>
    <t>2006110367D</t>
  </si>
  <si>
    <t>吴璟</t>
  </si>
  <si>
    <t>2006110483D</t>
  </si>
  <si>
    <t>章子涵</t>
  </si>
  <si>
    <t>2006110449D</t>
  </si>
  <si>
    <t>周嘉倩</t>
  </si>
  <si>
    <t>2006110451D</t>
  </si>
  <si>
    <t>刘季颖</t>
  </si>
  <si>
    <t>2006110474D</t>
  </si>
  <si>
    <t>赵天琪</t>
  </si>
  <si>
    <t>2006110403D</t>
  </si>
  <si>
    <t>施羽童</t>
  </si>
  <si>
    <t>2006110480D</t>
  </si>
  <si>
    <t>陈好好</t>
  </si>
  <si>
    <t>2006110363D</t>
  </si>
  <si>
    <t>潘顾玥</t>
  </si>
  <si>
    <t>2006110427D</t>
  </si>
  <si>
    <t>李思阳</t>
  </si>
  <si>
    <t>2006110504D</t>
  </si>
  <si>
    <t>张腾</t>
  </si>
  <si>
    <t>2006110444D</t>
  </si>
  <si>
    <t>朱伶怡</t>
  </si>
  <si>
    <t>2006110453D</t>
  </si>
  <si>
    <t>施嘉琪</t>
  </si>
  <si>
    <t>2006110387D</t>
  </si>
  <si>
    <t>杨璐</t>
  </si>
  <si>
    <t>2006110490D</t>
  </si>
  <si>
    <t>林张婧</t>
  </si>
  <si>
    <t>2006110473D</t>
  </si>
  <si>
    <t>张悦蓉</t>
  </si>
  <si>
    <t>2006110402D</t>
  </si>
  <si>
    <t>沈杭</t>
  </si>
  <si>
    <t>2006110384D</t>
  </si>
  <si>
    <t>俞文颖</t>
  </si>
  <si>
    <t>2006110397D</t>
  </si>
  <si>
    <t>李佳芸</t>
  </si>
  <si>
    <t>2006110422D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</si>
</sst>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SimSun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微软雅黑"/>
      <family val="2"/>
    </font>
    <font>
      <b/>
      <sz val="9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SimSun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9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1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/>
    </xf>
    <xf numFmtId="10" fontId="49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2" max="2" width="35.50390625" style="0" customWidth="1"/>
    <col min="5" max="5" width="15.625" style="0" customWidth="1"/>
    <col min="8" max="10" width="12.625" style="0" bestFit="1" customWidth="1"/>
    <col min="13" max="13" width="13.875" style="0" customWidth="1"/>
  </cols>
  <sheetData>
    <row r="1" spans="1:13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6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  <c r="L2" s="6" t="s">
        <v>12</v>
      </c>
      <c r="M2" s="14" t="s">
        <v>13</v>
      </c>
    </row>
    <row r="3" spans="1:13" ht="15" customHeight="1">
      <c r="A3" s="7">
        <v>1</v>
      </c>
      <c r="B3" s="8" t="s">
        <v>14</v>
      </c>
      <c r="C3" s="8">
        <v>53</v>
      </c>
      <c r="D3" s="9" t="s">
        <v>15</v>
      </c>
      <c r="E3" s="9" t="s">
        <v>16</v>
      </c>
      <c r="F3" s="10"/>
      <c r="G3" s="11">
        <v>90.6375</v>
      </c>
      <c r="H3" s="11">
        <v>91.4605627210318</v>
      </c>
      <c r="I3" s="11">
        <v>94.6975242047026</v>
      </c>
      <c r="J3" s="15">
        <v>276.79558692573437</v>
      </c>
      <c r="K3" s="7">
        <v>1</v>
      </c>
      <c r="L3" s="16">
        <v>0.018867924528301886</v>
      </c>
      <c r="M3" s="7" t="s">
        <v>17</v>
      </c>
    </row>
    <row r="4" spans="1:13" ht="15" customHeight="1">
      <c r="A4" s="7">
        <v>2</v>
      </c>
      <c r="B4" s="8" t="s">
        <v>14</v>
      </c>
      <c r="C4" s="8">
        <v>53</v>
      </c>
      <c r="D4" s="9" t="s">
        <v>18</v>
      </c>
      <c r="E4" s="9" t="s">
        <v>19</v>
      </c>
      <c r="F4" s="10"/>
      <c r="G4" s="11">
        <v>91.095</v>
      </c>
      <c r="H4" s="11">
        <v>92.6671884751404</v>
      </c>
      <c r="I4" s="11">
        <v>92.083959197787</v>
      </c>
      <c r="J4" s="15">
        <v>275.84614767292743</v>
      </c>
      <c r="K4" s="7">
        <v>2</v>
      </c>
      <c r="L4" s="16">
        <v>0.03773584905660377</v>
      </c>
      <c r="M4" s="7" t="s">
        <v>17</v>
      </c>
    </row>
    <row r="5" spans="1:13" ht="15" customHeight="1">
      <c r="A5" s="7">
        <v>3</v>
      </c>
      <c r="B5" s="8" t="s">
        <v>14</v>
      </c>
      <c r="C5" s="8">
        <v>53</v>
      </c>
      <c r="D5" s="9" t="s">
        <v>20</v>
      </c>
      <c r="E5" s="9" t="s">
        <v>21</v>
      </c>
      <c r="F5" s="10"/>
      <c r="G5" s="11">
        <v>92.525</v>
      </c>
      <c r="H5" s="11">
        <v>93.4366279069768</v>
      </c>
      <c r="I5" s="11">
        <v>89.8448703319502</v>
      </c>
      <c r="J5" s="15">
        <v>275.806498238927</v>
      </c>
      <c r="K5" s="7">
        <v>3</v>
      </c>
      <c r="L5" s="16">
        <v>0.05660377358490566</v>
      </c>
      <c r="M5" s="7" t="s">
        <v>17</v>
      </c>
    </row>
    <row r="6" spans="1:13" ht="15" customHeight="1">
      <c r="A6" s="7">
        <v>4</v>
      </c>
      <c r="B6" s="8" t="s">
        <v>14</v>
      </c>
      <c r="C6" s="8">
        <v>53</v>
      </c>
      <c r="D6" s="9" t="s">
        <v>22</v>
      </c>
      <c r="E6" s="9" t="s">
        <v>23</v>
      </c>
      <c r="F6" s="10"/>
      <c r="G6" s="11">
        <v>92.2175</v>
      </c>
      <c r="H6" s="11">
        <v>90.9307007343941</v>
      </c>
      <c r="I6" s="11">
        <v>90.945663900415</v>
      </c>
      <c r="J6" s="15">
        <v>274.0938646348091</v>
      </c>
      <c r="K6" s="7">
        <v>4</v>
      </c>
      <c r="L6" s="16">
        <v>0.07547169811320754</v>
      </c>
      <c r="M6" s="7" t="s">
        <v>17</v>
      </c>
    </row>
    <row r="7" spans="1:13" ht="15" customHeight="1">
      <c r="A7" s="7">
        <v>5</v>
      </c>
      <c r="B7" s="8" t="s">
        <v>14</v>
      </c>
      <c r="C7" s="8">
        <v>53</v>
      </c>
      <c r="D7" s="9" t="s">
        <v>24</v>
      </c>
      <c r="E7" s="9" t="s">
        <v>25</v>
      </c>
      <c r="F7" s="10"/>
      <c r="G7" s="11">
        <v>89.5075</v>
      </c>
      <c r="H7" s="11">
        <v>91.9191065113377</v>
      </c>
      <c r="I7" s="11">
        <v>91.1956639004149</v>
      </c>
      <c r="J7" s="15">
        <v>272.6222704117526</v>
      </c>
      <c r="K7" s="7">
        <v>5</v>
      </c>
      <c r="L7" s="16">
        <v>0.09433962264150944</v>
      </c>
      <c r="M7" s="7" t="s">
        <v>17</v>
      </c>
    </row>
    <row r="8" spans="1:13" ht="15" customHeight="1">
      <c r="A8" s="7">
        <v>6</v>
      </c>
      <c r="B8" s="8" t="s">
        <v>14</v>
      </c>
      <c r="C8" s="8">
        <v>53</v>
      </c>
      <c r="D8" s="9" t="s">
        <v>26</v>
      </c>
      <c r="E8" s="9" t="s">
        <v>27</v>
      </c>
      <c r="F8" s="10"/>
      <c r="G8" s="11">
        <v>89.945</v>
      </c>
      <c r="H8" s="11">
        <v>90.3439217758985</v>
      </c>
      <c r="I8" s="11">
        <v>92.29625</v>
      </c>
      <c r="J8" s="15">
        <v>272.58517177589846</v>
      </c>
      <c r="K8" s="7">
        <v>6</v>
      </c>
      <c r="L8" s="16">
        <v>0.11320754716981132</v>
      </c>
      <c r="M8" s="7" t="s">
        <v>17</v>
      </c>
    </row>
    <row r="9" spans="1:13" ht="15" customHeight="1">
      <c r="A9" s="7">
        <v>7</v>
      </c>
      <c r="B9" s="8" t="s">
        <v>14</v>
      </c>
      <c r="C9" s="8">
        <v>53</v>
      </c>
      <c r="D9" s="9" t="s">
        <v>28</v>
      </c>
      <c r="E9" s="9" t="s">
        <v>29</v>
      </c>
      <c r="F9" s="10"/>
      <c r="G9" s="11">
        <v>88.405</v>
      </c>
      <c r="H9" s="11">
        <v>91.3369097149989</v>
      </c>
      <c r="I9" s="11">
        <v>90.9937344398341</v>
      </c>
      <c r="J9" s="15">
        <v>270.735644154833</v>
      </c>
      <c r="K9" s="7">
        <v>7</v>
      </c>
      <c r="L9" s="16">
        <v>0.1320754716981132</v>
      </c>
      <c r="M9" s="7" t="s">
        <v>17</v>
      </c>
    </row>
    <row r="10" spans="1:13" ht="15" customHeight="1">
      <c r="A10" s="7">
        <v>8</v>
      </c>
      <c r="B10" s="8" t="s">
        <v>14</v>
      </c>
      <c r="C10" s="8">
        <v>53</v>
      </c>
      <c r="D10" s="9" t="s">
        <v>30</v>
      </c>
      <c r="E10" s="9" t="s">
        <v>31</v>
      </c>
      <c r="F10" s="10"/>
      <c r="G10" s="11">
        <v>89.48</v>
      </c>
      <c r="H10" s="11">
        <v>91.3533742458914</v>
      </c>
      <c r="I10" s="11">
        <v>88.687510373444</v>
      </c>
      <c r="J10" s="15">
        <v>269.5208846193354</v>
      </c>
      <c r="K10" s="7">
        <v>8</v>
      </c>
      <c r="L10" s="16">
        <v>0.1509433962264151</v>
      </c>
      <c r="M10" s="7" t="s">
        <v>17</v>
      </c>
    </row>
    <row r="11" spans="1:13" ht="15" customHeight="1">
      <c r="A11" s="7">
        <v>9</v>
      </c>
      <c r="B11" s="8" t="s">
        <v>14</v>
      </c>
      <c r="C11" s="8">
        <v>53</v>
      </c>
      <c r="D11" s="9" t="s">
        <v>32</v>
      </c>
      <c r="E11" s="9" t="s">
        <v>33</v>
      </c>
      <c r="F11" s="10"/>
      <c r="G11" s="11">
        <v>89.715</v>
      </c>
      <c r="H11" s="11">
        <v>89.4215727064697</v>
      </c>
      <c r="I11" s="11">
        <v>89.2068810511757</v>
      </c>
      <c r="J11" s="15">
        <v>268.3434537576454</v>
      </c>
      <c r="K11" s="7">
        <v>9</v>
      </c>
      <c r="L11" s="16">
        <v>0.16981132075471697</v>
      </c>
      <c r="M11" s="7" t="s">
        <v>17</v>
      </c>
    </row>
    <row r="12" spans="1:13" ht="15" customHeight="1">
      <c r="A12" s="7">
        <v>10</v>
      </c>
      <c r="B12" s="8" t="s">
        <v>14</v>
      </c>
      <c r="C12" s="8">
        <v>53</v>
      </c>
      <c r="D12" s="9" t="s">
        <v>34</v>
      </c>
      <c r="E12" s="9" t="s">
        <v>35</v>
      </c>
      <c r="F12" s="10"/>
      <c r="G12" s="11">
        <v>87.385</v>
      </c>
      <c r="H12" s="11">
        <v>90.2026466567488</v>
      </c>
      <c r="I12" s="11">
        <v>90.0490297211232</v>
      </c>
      <c r="J12" s="15">
        <v>267.636676377872</v>
      </c>
      <c r="K12" s="7">
        <v>10</v>
      </c>
      <c r="L12" s="16">
        <v>0.18867924528301888</v>
      </c>
      <c r="M12" s="7" t="s">
        <v>17</v>
      </c>
    </row>
    <row r="13" spans="1:13" ht="15" customHeight="1">
      <c r="A13" s="7">
        <v>11</v>
      </c>
      <c r="B13" s="8" t="s">
        <v>14</v>
      </c>
      <c r="C13" s="8">
        <v>53</v>
      </c>
      <c r="D13" s="9" t="s">
        <v>36</v>
      </c>
      <c r="E13" s="9" t="s">
        <v>37</v>
      </c>
      <c r="F13" s="10"/>
      <c r="G13" s="11">
        <v>89.255</v>
      </c>
      <c r="H13" s="11">
        <v>90.3196051626392</v>
      </c>
      <c r="I13" s="11">
        <v>86.809214947409</v>
      </c>
      <c r="J13" s="15">
        <v>266.3838201100482</v>
      </c>
      <c r="K13" s="7">
        <v>11</v>
      </c>
      <c r="L13" s="16">
        <v>0.20754716981132076</v>
      </c>
      <c r="M13" s="7" t="s">
        <v>17</v>
      </c>
    </row>
    <row r="14" spans="1:13" ht="15" customHeight="1">
      <c r="A14" s="7">
        <v>12</v>
      </c>
      <c r="B14" s="8" t="s">
        <v>14</v>
      </c>
      <c r="C14" s="8">
        <v>53</v>
      </c>
      <c r="D14" s="9" t="s">
        <v>38</v>
      </c>
      <c r="E14" s="9" t="s">
        <v>39</v>
      </c>
      <c r="F14" s="10"/>
      <c r="G14" s="11">
        <v>87.0375</v>
      </c>
      <c r="H14" s="11">
        <v>90.1834980237154</v>
      </c>
      <c r="I14" s="11">
        <v>89.09081604426</v>
      </c>
      <c r="J14" s="15">
        <v>266.3118140679754</v>
      </c>
      <c r="K14" s="7">
        <v>12</v>
      </c>
      <c r="L14" s="16">
        <v>0.22641509433962265</v>
      </c>
      <c r="M14" s="7" t="s">
        <v>17</v>
      </c>
    </row>
    <row r="15" spans="1:13" ht="15" customHeight="1">
      <c r="A15" s="7">
        <v>13</v>
      </c>
      <c r="B15" s="8" t="s">
        <v>14</v>
      </c>
      <c r="C15" s="8">
        <v>53</v>
      </c>
      <c r="D15" s="9" t="s">
        <v>40</v>
      </c>
      <c r="E15" s="9" t="s">
        <v>41</v>
      </c>
      <c r="F15" s="10"/>
      <c r="G15" s="11">
        <v>87.1975</v>
      </c>
      <c r="H15" s="11">
        <v>88.9354873706465</v>
      </c>
      <c r="I15" s="11">
        <v>89.0406587136929</v>
      </c>
      <c r="J15" s="15">
        <v>265.1736460843394</v>
      </c>
      <c r="K15" s="7">
        <v>13</v>
      </c>
      <c r="L15" s="16">
        <v>0.24528301886792453</v>
      </c>
      <c r="M15" s="7" t="s">
        <v>17</v>
      </c>
    </row>
    <row r="16" spans="1:13" ht="15" customHeight="1">
      <c r="A16" s="7">
        <v>14</v>
      </c>
      <c r="B16" s="8" t="s">
        <v>14</v>
      </c>
      <c r="C16" s="8">
        <v>53</v>
      </c>
      <c r="D16" s="9" t="s">
        <v>42</v>
      </c>
      <c r="E16" s="9" t="s">
        <v>43</v>
      </c>
      <c r="F16" s="10"/>
      <c r="G16" s="11">
        <v>88.7775</v>
      </c>
      <c r="H16" s="11">
        <v>89.5372100036187</v>
      </c>
      <c r="I16" s="11">
        <v>86.66094711956</v>
      </c>
      <c r="J16" s="15">
        <v>264.97565712317873</v>
      </c>
      <c r="K16" s="7">
        <v>14</v>
      </c>
      <c r="L16" s="16">
        <v>0.2641509433962264</v>
      </c>
      <c r="M16" s="7" t="s">
        <v>17</v>
      </c>
    </row>
    <row r="17" spans="1:13" ht="15" customHeight="1">
      <c r="A17" s="7">
        <v>15</v>
      </c>
      <c r="B17" s="8" t="s">
        <v>14</v>
      </c>
      <c r="C17" s="8">
        <v>53</v>
      </c>
      <c r="D17" s="9" t="s">
        <v>44</v>
      </c>
      <c r="E17" s="9" t="s">
        <v>45</v>
      </c>
      <c r="F17" s="10"/>
      <c r="G17" s="11">
        <v>87.945</v>
      </c>
      <c r="H17" s="11">
        <v>88.3712139757428</v>
      </c>
      <c r="I17" s="11">
        <v>88.6077956431535</v>
      </c>
      <c r="J17" s="15">
        <v>264.9240096188963</v>
      </c>
      <c r="K17" s="7">
        <v>15</v>
      </c>
      <c r="L17" s="16">
        <v>0.2830188679245283</v>
      </c>
      <c r="M17" s="7" t="s">
        <v>17</v>
      </c>
    </row>
    <row r="18" spans="1:13" ht="15" customHeight="1">
      <c r="A18" s="7">
        <v>16</v>
      </c>
      <c r="B18" s="8" t="s">
        <v>14</v>
      </c>
      <c r="C18" s="8">
        <v>53</v>
      </c>
      <c r="D18" s="9" t="s">
        <v>46</v>
      </c>
      <c r="E18" s="9" t="s">
        <v>47</v>
      </c>
      <c r="F18" s="10"/>
      <c r="G18" s="11">
        <v>88.3025</v>
      </c>
      <c r="H18" s="11">
        <v>87.7844913667568</v>
      </c>
      <c r="I18" s="11">
        <v>87.4735477178423</v>
      </c>
      <c r="J18" s="15">
        <v>263.5605390845991</v>
      </c>
      <c r="K18" s="7">
        <v>16</v>
      </c>
      <c r="L18" s="16">
        <v>0.3018867924528302</v>
      </c>
      <c r="M18" s="7" t="s">
        <v>17</v>
      </c>
    </row>
    <row r="19" spans="1:13" ht="15" customHeight="1">
      <c r="A19" s="7">
        <v>17</v>
      </c>
      <c r="B19" s="8" t="s">
        <v>14</v>
      </c>
      <c r="C19" s="8">
        <v>53</v>
      </c>
      <c r="D19" s="9" t="s">
        <v>48</v>
      </c>
      <c r="E19" s="9" t="s">
        <v>49</v>
      </c>
      <c r="F19" s="10"/>
      <c r="G19" s="11">
        <v>87.9475</v>
      </c>
      <c r="H19" s="11">
        <v>86.5404347826087</v>
      </c>
      <c r="I19" s="11">
        <v>88.8377939142462</v>
      </c>
      <c r="J19" s="15">
        <v>263.3257286968549</v>
      </c>
      <c r="K19" s="7">
        <v>17</v>
      </c>
      <c r="L19" s="16">
        <v>0.32075471698113206</v>
      </c>
      <c r="M19" s="7" t="s">
        <v>17</v>
      </c>
    </row>
    <row r="20" spans="1:13" ht="15" customHeight="1">
      <c r="A20" s="7">
        <v>18</v>
      </c>
      <c r="B20" s="8" t="s">
        <v>14</v>
      </c>
      <c r="C20" s="8">
        <v>53</v>
      </c>
      <c r="D20" s="9" t="s">
        <v>50</v>
      </c>
      <c r="E20" s="9" t="s">
        <v>51</v>
      </c>
      <c r="F20" s="10"/>
      <c r="G20" s="11">
        <v>86.6625</v>
      </c>
      <c r="H20" s="11">
        <v>89.3107374050098</v>
      </c>
      <c r="I20" s="11">
        <v>87.1116513075365</v>
      </c>
      <c r="J20" s="15">
        <v>263.08488871254633</v>
      </c>
      <c r="K20" s="7">
        <v>18</v>
      </c>
      <c r="L20" s="16">
        <v>0.33962264150943394</v>
      </c>
      <c r="M20" s="7" t="s">
        <v>52</v>
      </c>
    </row>
    <row r="21" spans="1:13" ht="15" customHeight="1">
      <c r="A21" s="7">
        <v>19</v>
      </c>
      <c r="B21" s="8" t="s">
        <v>14</v>
      </c>
      <c r="C21" s="8">
        <v>53</v>
      </c>
      <c r="D21" s="9" t="s">
        <v>53</v>
      </c>
      <c r="E21" s="9" t="s">
        <v>54</v>
      </c>
      <c r="F21" s="10"/>
      <c r="G21" s="11">
        <v>87.8175</v>
      </c>
      <c r="H21" s="11">
        <v>89.6283161111334</v>
      </c>
      <c r="I21" s="11">
        <v>84.5980982823507</v>
      </c>
      <c r="J21" s="15">
        <v>262.0439143934841</v>
      </c>
      <c r="K21" s="7">
        <v>19</v>
      </c>
      <c r="L21" s="16">
        <v>0.3584905660377358</v>
      </c>
      <c r="M21" s="7" t="s">
        <v>52</v>
      </c>
    </row>
    <row r="22" spans="1:13" ht="15" customHeight="1">
      <c r="A22" s="7">
        <v>20</v>
      </c>
      <c r="B22" s="8" t="s">
        <v>14</v>
      </c>
      <c r="C22" s="8">
        <v>53</v>
      </c>
      <c r="D22" s="9" t="s">
        <v>55</v>
      </c>
      <c r="E22" s="9" t="s">
        <v>56</v>
      </c>
      <c r="F22" s="10"/>
      <c r="G22" s="11">
        <v>84.8025</v>
      </c>
      <c r="H22" s="11">
        <v>90.5573834988541</v>
      </c>
      <c r="I22" s="11">
        <v>86.119437421596</v>
      </c>
      <c r="J22" s="15">
        <v>261.4793209204501</v>
      </c>
      <c r="K22" s="7">
        <v>20</v>
      </c>
      <c r="L22" s="16">
        <v>0.37735849056603776</v>
      </c>
      <c r="M22" s="7" t="s">
        <v>52</v>
      </c>
    </row>
    <row r="23" spans="1:13" ht="15" customHeight="1">
      <c r="A23" s="7">
        <v>21</v>
      </c>
      <c r="B23" s="8" t="s">
        <v>14</v>
      </c>
      <c r="C23" s="8">
        <v>53</v>
      </c>
      <c r="D23" s="9" t="s">
        <v>57</v>
      </c>
      <c r="E23" s="9" t="s">
        <v>58</v>
      </c>
      <c r="F23" s="10"/>
      <c r="G23" s="11">
        <v>82.5675</v>
      </c>
      <c r="H23" s="11">
        <v>90.0130577500835</v>
      </c>
      <c r="I23" s="11">
        <v>88.1557572614108</v>
      </c>
      <c r="J23" s="15">
        <v>260.7363150114943</v>
      </c>
      <c r="K23" s="7">
        <v>21</v>
      </c>
      <c r="L23" s="16">
        <v>0.39622641509433965</v>
      </c>
      <c r="M23" s="7" t="s">
        <v>52</v>
      </c>
    </row>
    <row r="24" spans="1:13" ht="15" customHeight="1">
      <c r="A24" s="7">
        <v>22</v>
      </c>
      <c r="B24" s="8" t="s">
        <v>14</v>
      </c>
      <c r="C24" s="8">
        <v>53</v>
      </c>
      <c r="D24" s="9" t="s">
        <v>59</v>
      </c>
      <c r="E24" s="9" t="s">
        <v>60</v>
      </c>
      <c r="F24" s="10"/>
      <c r="G24" s="11">
        <v>87.98</v>
      </c>
      <c r="H24" s="11">
        <v>87.7718877267164</v>
      </c>
      <c r="I24" s="11">
        <v>83.935</v>
      </c>
      <c r="J24" s="15">
        <v>259.6868877267164</v>
      </c>
      <c r="K24" s="7">
        <v>22</v>
      </c>
      <c r="L24" s="16">
        <v>0.41509433962264153</v>
      </c>
      <c r="M24" s="7" t="s">
        <v>52</v>
      </c>
    </row>
    <row r="25" spans="1:13" ht="15" customHeight="1">
      <c r="A25" s="7">
        <v>23</v>
      </c>
      <c r="B25" s="8" t="s">
        <v>14</v>
      </c>
      <c r="C25" s="8">
        <v>53</v>
      </c>
      <c r="D25" s="9" t="s">
        <v>61</v>
      </c>
      <c r="E25" s="9" t="s">
        <v>62</v>
      </c>
      <c r="F25" s="10"/>
      <c r="G25" s="11">
        <v>83.2175</v>
      </c>
      <c r="H25" s="11">
        <v>86.6584782608696</v>
      </c>
      <c r="I25" s="11">
        <v>89.6807330567081</v>
      </c>
      <c r="J25" s="15">
        <v>259.5567113175777</v>
      </c>
      <c r="K25" s="7">
        <v>23</v>
      </c>
      <c r="L25" s="16">
        <v>0.4339622641509434</v>
      </c>
      <c r="M25" s="7" t="s">
        <v>52</v>
      </c>
    </row>
    <row r="26" spans="1:13" ht="15" customHeight="1">
      <c r="A26" s="7">
        <v>24</v>
      </c>
      <c r="B26" s="8" t="s">
        <v>14</v>
      </c>
      <c r="C26" s="8">
        <v>53</v>
      </c>
      <c r="D26" s="9" t="s">
        <v>63</v>
      </c>
      <c r="E26" s="9" t="s">
        <v>64</v>
      </c>
      <c r="F26" s="10"/>
      <c r="G26" s="11">
        <v>85.845</v>
      </c>
      <c r="H26" s="11">
        <v>88.1388079883503</v>
      </c>
      <c r="I26" s="11">
        <v>85.3056777316736</v>
      </c>
      <c r="J26" s="15">
        <v>259.2894857200239</v>
      </c>
      <c r="K26" s="7">
        <v>24</v>
      </c>
      <c r="L26" s="16">
        <v>0.4528301886792453</v>
      </c>
      <c r="M26" s="7" t="s">
        <v>52</v>
      </c>
    </row>
    <row r="27" spans="1:13" ht="15" customHeight="1">
      <c r="A27" s="7">
        <v>25</v>
      </c>
      <c r="B27" s="8" t="s">
        <v>14</v>
      </c>
      <c r="C27" s="8">
        <v>53</v>
      </c>
      <c r="D27" s="9" t="s">
        <v>65</v>
      </c>
      <c r="E27" s="9" t="s">
        <v>66</v>
      </c>
      <c r="F27" s="10"/>
      <c r="G27" s="11">
        <v>84.0675</v>
      </c>
      <c r="H27" s="11">
        <v>88.1910036719706</v>
      </c>
      <c r="I27" s="11">
        <v>86.7764885892116</v>
      </c>
      <c r="J27" s="15">
        <v>259.0349922611822</v>
      </c>
      <c r="K27" s="7">
        <v>25</v>
      </c>
      <c r="L27" s="16">
        <v>0.4716981132075472</v>
      </c>
      <c r="M27" s="7" t="s">
        <v>52</v>
      </c>
    </row>
    <row r="28" spans="1:13" ht="15" customHeight="1">
      <c r="A28" s="7">
        <v>26</v>
      </c>
      <c r="B28" s="8" t="s">
        <v>14</v>
      </c>
      <c r="C28" s="8">
        <v>53</v>
      </c>
      <c r="D28" s="9" t="s">
        <v>67</v>
      </c>
      <c r="E28" s="9" t="s">
        <v>68</v>
      </c>
      <c r="F28" s="10"/>
      <c r="G28" s="11">
        <v>87.8325</v>
      </c>
      <c r="H28" s="11">
        <v>84.0261627906977</v>
      </c>
      <c r="I28" s="11">
        <v>86.7653682572614</v>
      </c>
      <c r="J28" s="15">
        <v>258.6240310479591</v>
      </c>
      <c r="K28" s="7">
        <v>26</v>
      </c>
      <c r="L28" s="16">
        <v>0.49056603773584906</v>
      </c>
      <c r="M28" s="7" t="s">
        <v>52</v>
      </c>
    </row>
    <row r="29" spans="1:13" ht="15" customHeight="1">
      <c r="A29" s="7">
        <v>27</v>
      </c>
      <c r="B29" s="8" t="s">
        <v>14</v>
      </c>
      <c r="C29" s="8">
        <v>53</v>
      </c>
      <c r="D29" s="9" t="s">
        <v>69</v>
      </c>
      <c r="E29" s="9" t="s">
        <v>70</v>
      </c>
      <c r="F29" s="10"/>
      <c r="G29" s="11">
        <v>87.5375</v>
      </c>
      <c r="H29" s="11">
        <v>86.3840697674419</v>
      </c>
      <c r="I29" s="11">
        <v>84.26875</v>
      </c>
      <c r="J29" s="15">
        <v>258.1903197674419</v>
      </c>
      <c r="K29" s="7">
        <v>27</v>
      </c>
      <c r="L29" s="16">
        <v>0.5094339622641509</v>
      </c>
      <c r="M29" s="7" t="s">
        <v>52</v>
      </c>
    </row>
    <row r="30" spans="1:13" ht="15" customHeight="1">
      <c r="A30" s="7">
        <v>28</v>
      </c>
      <c r="B30" s="8" t="s">
        <v>14</v>
      </c>
      <c r="C30" s="8">
        <v>53</v>
      </c>
      <c r="D30" s="9" t="s">
        <v>71</v>
      </c>
      <c r="E30" s="9" t="s">
        <v>72</v>
      </c>
      <c r="F30" s="10"/>
      <c r="G30" s="11">
        <v>87.235</v>
      </c>
      <c r="H30" s="11">
        <v>85.5545652173913</v>
      </c>
      <c r="I30" s="11">
        <v>85.3465629322268</v>
      </c>
      <c r="J30" s="15">
        <v>258.1361281496181</v>
      </c>
      <c r="K30" s="7">
        <v>28</v>
      </c>
      <c r="L30" s="16">
        <v>0.5283018867924528</v>
      </c>
      <c r="M30" s="7" t="s">
        <v>52</v>
      </c>
    </row>
    <row r="31" spans="1:13" ht="15" customHeight="1">
      <c r="A31" s="7">
        <v>29</v>
      </c>
      <c r="B31" s="8" t="s">
        <v>14</v>
      </c>
      <c r="C31" s="8">
        <v>53</v>
      </c>
      <c r="D31" s="9" t="s">
        <v>73</v>
      </c>
      <c r="E31" s="9" t="s">
        <v>74</v>
      </c>
      <c r="F31" s="10"/>
      <c r="G31" s="11">
        <v>85.6775</v>
      </c>
      <c r="H31" s="11">
        <v>87.6297826086957</v>
      </c>
      <c r="I31" s="11">
        <v>84.6066666666667</v>
      </c>
      <c r="J31" s="15">
        <v>257.91394927536237</v>
      </c>
      <c r="K31" s="7">
        <v>29</v>
      </c>
      <c r="L31" s="16">
        <v>0.5471698113207547</v>
      </c>
      <c r="M31" s="7" t="s">
        <v>52</v>
      </c>
    </row>
    <row r="32" spans="1:13" ht="15" customHeight="1">
      <c r="A32" s="7">
        <v>30</v>
      </c>
      <c r="B32" s="8" t="s">
        <v>14</v>
      </c>
      <c r="C32" s="8">
        <v>53</v>
      </c>
      <c r="D32" s="9" t="s">
        <v>75</v>
      </c>
      <c r="E32" s="9" t="s">
        <v>76</v>
      </c>
      <c r="F32" s="10"/>
      <c r="G32" s="11">
        <v>83.75</v>
      </c>
      <c r="H32" s="11">
        <v>87.6596216477022</v>
      </c>
      <c r="I32" s="11">
        <v>86.0653705490688</v>
      </c>
      <c r="J32" s="15">
        <v>257.474992196771</v>
      </c>
      <c r="K32" s="7">
        <v>30</v>
      </c>
      <c r="L32" s="16">
        <v>0.5660377358490566</v>
      </c>
      <c r="M32" s="7" t="s">
        <v>52</v>
      </c>
    </row>
    <row r="33" spans="1:13" ht="15" customHeight="1">
      <c r="A33" s="7">
        <v>31</v>
      </c>
      <c r="B33" s="8" t="s">
        <v>14</v>
      </c>
      <c r="C33" s="8">
        <v>53</v>
      </c>
      <c r="D33" s="9" t="s">
        <v>77</v>
      </c>
      <c r="E33" s="9" t="s">
        <v>78</v>
      </c>
      <c r="F33" s="10"/>
      <c r="G33" s="11">
        <v>84.265</v>
      </c>
      <c r="H33" s="11">
        <v>88.0862671384343</v>
      </c>
      <c r="I33" s="11">
        <v>85.0014484222716</v>
      </c>
      <c r="J33" s="15">
        <v>257.3527155607059</v>
      </c>
      <c r="K33" s="7">
        <v>31</v>
      </c>
      <c r="L33" s="16">
        <v>0.5849056603773585</v>
      </c>
      <c r="M33" s="7" t="s">
        <v>52</v>
      </c>
    </row>
    <row r="34" spans="1:13" ht="15" customHeight="1">
      <c r="A34" s="7">
        <v>32</v>
      </c>
      <c r="B34" s="8" t="s">
        <v>14</v>
      </c>
      <c r="C34" s="8">
        <v>53</v>
      </c>
      <c r="D34" s="9" t="s">
        <v>79</v>
      </c>
      <c r="E34" s="9" t="s">
        <v>80</v>
      </c>
      <c r="F34" s="10"/>
      <c r="G34" s="11">
        <v>82.68</v>
      </c>
      <c r="H34" s="11">
        <v>86.9649573538589</v>
      </c>
      <c r="I34" s="11">
        <v>86.9546680497925</v>
      </c>
      <c r="J34" s="15">
        <v>256.59962540365143</v>
      </c>
      <c r="K34" s="7">
        <v>32</v>
      </c>
      <c r="L34" s="16">
        <v>0.6037735849056604</v>
      </c>
      <c r="M34" s="7" t="s">
        <v>52</v>
      </c>
    </row>
    <row r="35" spans="1:13" ht="15" customHeight="1">
      <c r="A35" s="7">
        <v>33</v>
      </c>
      <c r="B35" s="8" t="s">
        <v>14</v>
      </c>
      <c r="C35" s="8">
        <v>53</v>
      </c>
      <c r="D35" s="9" t="s">
        <v>81</v>
      </c>
      <c r="E35" s="9" t="s">
        <v>82</v>
      </c>
      <c r="F35" s="10"/>
      <c r="G35" s="11">
        <v>83.92</v>
      </c>
      <c r="H35" s="11">
        <v>86.21</v>
      </c>
      <c r="I35" s="11">
        <v>86.4566182572614</v>
      </c>
      <c r="J35" s="15">
        <v>256.5866182572614</v>
      </c>
      <c r="K35" s="7">
        <v>33</v>
      </c>
      <c r="L35" s="16">
        <v>0.6226415094339622</v>
      </c>
      <c r="M35" s="7" t="s">
        <v>52</v>
      </c>
    </row>
    <row r="36" spans="1:13" ht="15" customHeight="1">
      <c r="A36" s="7">
        <v>34</v>
      </c>
      <c r="B36" s="8" t="s">
        <v>14</v>
      </c>
      <c r="C36" s="8">
        <v>53</v>
      </c>
      <c r="D36" s="9" t="s">
        <v>83</v>
      </c>
      <c r="E36" s="9" t="s">
        <v>84</v>
      </c>
      <c r="F36" s="10"/>
      <c r="G36" s="11">
        <v>84.1025</v>
      </c>
      <c r="H36" s="11">
        <v>85.6400840336135</v>
      </c>
      <c r="I36" s="11">
        <v>85.3960590562578</v>
      </c>
      <c r="J36" s="15">
        <v>255.13864308987132</v>
      </c>
      <c r="K36" s="7">
        <v>34</v>
      </c>
      <c r="L36" s="16">
        <v>0.6415094339622641</v>
      </c>
      <c r="M36" s="7" t="s">
        <v>52</v>
      </c>
    </row>
    <row r="37" spans="1:13" ht="15" customHeight="1">
      <c r="A37" s="7">
        <v>35</v>
      </c>
      <c r="B37" s="8" t="s">
        <v>14</v>
      </c>
      <c r="C37" s="8">
        <v>53</v>
      </c>
      <c r="D37" s="9" t="s">
        <v>85</v>
      </c>
      <c r="E37" s="9" t="s">
        <v>86</v>
      </c>
      <c r="F37" s="10"/>
      <c r="G37" s="11">
        <v>84.9975</v>
      </c>
      <c r="H37" s="11">
        <v>86.1381092436975</v>
      </c>
      <c r="I37" s="11">
        <v>83.8394186046512</v>
      </c>
      <c r="J37" s="15">
        <v>254.9750278483487</v>
      </c>
      <c r="K37" s="7">
        <v>35</v>
      </c>
      <c r="L37" s="16">
        <v>0.660377358490566</v>
      </c>
      <c r="M37" s="7" t="s">
        <v>52</v>
      </c>
    </row>
    <row r="38" spans="1:13" ht="15" customHeight="1">
      <c r="A38" s="7">
        <v>36</v>
      </c>
      <c r="B38" s="8" t="s">
        <v>14</v>
      </c>
      <c r="C38" s="8">
        <v>53</v>
      </c>
      <c r="D38" s="9" t="s">
        <v>87</v>
      </c>
      <c r="E38" s="9" t="s">
        <v>88</v>
      </c>
      <c r="F38" s="10"/>
      <c r="G38" s="11">
        <v>83.245</v>
      </c>
      <c r="H38" s="11">
        <v>86.4776086956522</v>
      </c>
      <c r="I38" s="11">
        <v>84.8560165975104</v>
      </c>
      <c r="J38" s="11">
        <v>254.5786252931626</v>
      </c>
      <c r="K38" s="7">
        <v>36</v>
      </c>
      <c r="L38" s="16">
        <v>0.6792452830188679</v>
      </c>
      <c r="M38" s="7" t="s">
        <v>52</v>
      </c>
    </row>
    <row r="39" spans="1:13" ht="15" customHeight="1">
      <c r="A39" s="7">
        <v>37</v>
      </c>
      <c r="B39" s="8" t="s">
        <v>14</v>
      </c>
      <c r="C39" s="8">
        <v>53</v>
      </c>
      <c r="D39" s="9" t="s">
        <v>89</v>
      </c>
      <c r="E39" s="9" t="s">
        <v>90</v>
      </c>
      <c r="F39" s="12"/>
      <c r="G39" s="13">
        <v>82.905</v>
      </c>
      <c r="H39" s="13">
        <v>86.3253781512605</v>
      </c>
      <c r="I39" s="13">
        <v>83.2418131815112</v>
      </c>
      <c r="J39" s="13">
        <v>252.47219133277167</v>
      </c>
      <c r="K39" s="12">
        <v>37</v>
      </c>
      <c r="L39" s="17">
        <v>0.6981132075471698</v>
      </c>
      <c r="M39" s="7" t="s">
        <v>52</v>
      </c>
    </row>
    <row r="40" spans="1:13" ht="15" customHeight="1">
      <c r="A40" s="7">
        <v>38</v>
      </c>
      <c r="B40" s="8" t="s">
        <v>14</v>
      </c>
      <c r="C40" s="8">
        <v>53</v>
      </c>
      <c r="D40" s="9" t="s">
        <v>91</v>
      </c>
      <c r="E40" s="9" t="s">
        <v>92</v>
      </c>
      <c r="F40" s="12"/>
      <c r="G40" s="13">
        <v>81.6375</v>
      </c>
      <c r="H40" s="13">
        <v>85.8048913043478</v>
      </c>
      <c r="I40" s="13">
        <v>84.9034923928078</v>
      </c>
      <c r="J40" s="13">
        <v>252.3458836971556</v>
      </c>
      <c r="K40" s="12">
        <v>38</v>
      </c>
      <c r="L40" s="17">
        <v>0.7169811320754716</v>
      </c>
      <c r="M40" s="7" t="s">
        <v>52</v>
      </c>
    </row>
    <row r="41" spans="1:13" ht="15" customHeight="1">
      <c r="A41" s="7">
        <v>39</v>
      </c>
      <c r="B41" s="8" t="s">
        <v>14</v>
      </c>
      <c r="C41" s="8">
        <v>53</v>
      </c>
      <c r="D41" s="9" t="s">
        <v>93</v>
      </c>
      <c r="E41" s="9" t="s">
        <v>94</v>
      </c>
      <c r="F41" s="12"/>
      <c r="G41" s="13">
        <v>82.39</v>
      </c>
      <c r="H41" s="13">
        <v>86.4710192500279</v>
      </c>
      <c r="I41" s="13">
        <v>83.3711462655602</v>
      </c>
      <c r="J41" s="13">
        <v>252.23216551558806</v>
      </c>
      <c r="K41" s="12">
        <v>39</v>
      </c>
      <c r="L41" s="17">
        <v>0.7358490566037735</v>
      </c>
      <c r="M41" s="7" t="s">
        <v>52</v>
      </c>
    </row>
    <row r="42" spans="1:13" ht="15" customHeight="1">
      <c r="A42" s="7">
        <v>40</v>
      </c>
      <c r="B42" s="8" t="s">
        <v>14</v>
      </c>
      <c r="C42" s="8">
        <v>53</v>
      </c>
      <c r="D42" s="9" t="s">
        <v>95</v>
      </c>
      <c r="E42" s="9" t="s">
        <v>96</v>
      </c>
      <c r="F42" s="12"/>
      <c r="G42" s="13">
        <v>79.2675</v>
      </c>
      <c r="H42" s="13">
        <v>86.1690217391304</v>
      </c>
      <c r="I42" s="13">
        <v>86.680214384509</v>
      </c>
      <c r="J42" s="13">
        <v>252.11673612363938</v>
      </c>
      <c r="K42" s="12">
        <v>40</v>
      </c>
      <c r="L42" s="17">
        <v>0.7547169811320755</v>
      </c>
      <c r="M42" s="7" t="s">
        <v>52</v>
      </c>
    </row>
    <row r="43" spans="1:13" ht="15" customHeight="1">
      <c r="A43" s="7">
        <v>41</v>
      </c>
      <c r="B43" s="8" t="s">
        <v>14</v>
      </c>
      <c r="C43" s="8">
        <v>53</v>
      </c>
      <c r="D43" s="9" t="s">
        <v>97</v>
      </c>
      <c r="E43" s="9" t="s">
        <v>98</v>
      </c>
      <c r="F43" s="12"/>
      <c r="G43" s="13">
        <v>81.525</v>
      </c>
      <c r="H43" s="13">
        <v>83.3209453781513</v>
      </c>
      <c r="I43" s="13">
        <v>82.7258264981183</v>
      </c>
      <c r="J43" s="13">
        <v>247.5717718762696</v>
      </c>
      <c r="K43" s="12">
        <v>41</v>
      </c>
      <c r="L43" s="17">
        <v>0.7735849056603774</v>
      </c>
      <c r="M43" s="7" t="s">
        <v>52</v>
      </c>
    </row>
    <row r="44" spans="1:13" ht="15" customHeight="1">
      <c r="A44" s="7">
        <v>42</v>
      </c>
      <c r="B44" s="8" t="s">
        <v>14</v>
      </c>
      <c r="C44" s="8">
        <v>53</v>
      </c>
      <c r="D44" s="9" t="s">
        <v>99</v>
      </c>
      <c r="E44" s="9" t="s">
        <v>100</v>
      </c>
      <c r="F44" s="12"/>
      <c r="G44" s="13">
        <v>82.1</v>
      </c>
      <c r="H44" s="13">
        <v>84.0028571428572</v>
      </c>
      <c r="I44" s="13">
        <v>81.4382558139535</v>
      </c>
      <c r="J44" s="13">
        <v>247.5411129568107</v>
      </c>
      <c r="K44" s="12">
        <v>42</v>
      </c>
      <c r="L44" s="17">
        <v>0.7924528301886793</v>
      </c>
      <c r="M44" s="7" t="s">
        <v>52</v>
      </c>
    </row>
    <row r="45" spans="1:13" ht="15" customHeight="1">
      <c r="A45" s="7">
        <v>43</v>
      </c>
      <c r="B45" s="8" t="s">
        <v>14</v>
      </c>
      <c r="C45" s="8">
        <v>53</v>
      </c>
      <c r="D45" s="9" t="s">
        <v>101</v>
      </c>
      <c r="E45" s="9" t="s">
        <v>102</v>
      </c>
      <c r="F45" s="12"/>
      <c r="G45" s="13">
        <v>84.0125</v>
      </c>
      <c r="H45" s="13">
        <v>82.9421645154112</v>
      </c>
      <c r="I45" s="13">
        <v>80.02875</v>
      </c>
      <c r="J45" s="13">
        <v>246.9834145154112</v>
      </c>
      <c r="K45" s="12">
        <v>43</v>
      </c>
      <c r="L45" s="17">
        <v>0.8113207547169812</v>
      </c>
      <c r="M45" s="7" t="s">
        <v>52</v>
      </c>
    </row>
    <row r="46" spans="1:13" ht="15" customHeight="1">
      <c r="A46" s="7">
        <v>44</v>
      </c>
      <c r="B46" s="8" t="s">
        <v>14</v>
      </c>
      <c r="C46" s="8">
        <v>53</v>
      </c>
      <c r="D46" s="9" t="s">
        <v>103</v>
      </c>
      <c r="E46" s="9" t="s">
        <v>104</v>
      </c>
      <c r="F46" s="12"/>
      <c r="G46" s="13">
        <v>79.6425</v>
      </c>
      <c r="H46" s="13">
        <v>84.644011627907</v>
      </c>
      <c r="I46" s="13">
        <v>82.6861462655602</v>
      </c>
      <c r="J46" s="13">
        <v>246.97265789346721</v>
      </c>
      <c r="K46" s="12">
        <v>44</v>
      </c>
      <c r="L46" s="17">
        <v>0.8301886792452831</v>
      </c>
      <c r="M46" s="7" t="s">
        <v>52</v>
      </c>
    </row>
    <row r="47" spans="1:13" ht="15" customHeight="1">
      <c r="A47" s="7">
        <v>45</v>
      </c>
      <c r="B47" s="8" t="s">
        <v>14</v>
      </c>
      <c r="C47" s="8">
        <v>53</v>
      </c>
      <c r="D47" s="9" t="s">
        <v>105</v>
      </c>
      <c r="E47" s="9" t="s">
        <v>106</v>
      </c>
      <c r="F47" s="12"/>
      <c r="G47" s="13">
        <v>79.695</v>
      </c>
      <c r="H47" s="13">
        <v>85.9034769410156</v>
      </c>
      <c r="I47" s="13">
        <v>80.8309683489337</v>
      </c>
      <c r="J47" s="13">
        <v>246.42944528994929</v>
      </c>
      <c r="K47" s="12">
        <v>45</v>
      </c>
      <c r="L47" s="17">
        <v>0.8490566037735849</v>
      </c>
      <c r="M47" s="7" t="s">
        <v>52</v>
      </c>
    </row>
    <row r="48" spans="1:13" ht="15" customHeight="1">
      <c r="A48" s="7">
        <v>46</v>
      </c>
      <c r="B48" s="8" t="s">
        <v>14</v>
      </c>
      <c r="C48" s="8">
        <v>53</v>
      </c>
      <c r="D48" s="9" t="s">
        <v>107</v>
      </c>
      <c r="E48" s="9" t="s">
        <v>108</v>
      </c>
      <c r="F48" s="12"/>
      <c r="G48" s="13">
        <v>80.76</v>
      </c>
      <c r="H48" s="13">
        <v>83.0058944151824</v>
      </c>
      <c r="I48" s="13">
        <v>81.9875125446299</v>
      </c>
      <c r="J48" s="13">
        <v>245.7534069598123</v>
      </c>
      <c r="K48" s="12">
        <v>46</v>
      </c>
      <c r="L48" s="17">
        <v>0.8679245283018868</v>
      </c>
      <c r="M48" s="7" t="s">
        <v>52</v>
      </c>
    </row>
    <row r="49" spans="1:13" ht="15" customHeight="1">
      <c r="A49" s="7">
        <v>47</v>
      </c>
      <c r="B49" s="8" t="s">
        <v>14</v>
      </c>
      <c r="C49" s="8">
        <v>53</v>
      </c>
      <c r="D49" s="9" t="s">
        <v>109</v>
      </c>
      <c r="E49" s="9" t="s">
        <v>110</v>
      </c>
      <c r="F49" s="12"/>
      <c r="G49" s="13">
        <v>80.37</v>
      </c>
      <c r="H49" s="13">
        <v>81.1267391304348</v>
      </c>
      <c r="I49" s="13">
        <v>83.9266666666667</v>
      </c>
      <c r="J49" s="13">
        <v>245.4234057971015</v>
      </c>
      <c r="K49" s="12">
        <v>47</v>
      </c>
      <c r="L49" s="17">
        <v>0.8867924528301887</v>
      </c>
      <c r="M49" s="7" t="s">
        <v>52</v>
      </c>
    </row>
    <row r="50" spans="1:13" ht="15" customHeight="1">
      <c r="A50" s="7">
        <v>48</v>
      </c>
      <c r="B50" s="8" t="s">
        <v>14</v>
      </c>
      <c r="C50" s="8">
        <v>53</v>
      </c>
      <c r="D50" s="9" t="s">
        <v>111</v>
      </c>
      <c r="E50" s="9" t="s">
        <v>112</v>
      </c>
      <c r="F50" s="12"/>
      <c r="G50" s="13">
        <v>80.635</v>
      </c>
      <c r="H50" s="13">
        <v>83.9615697674418</v>
      </c>
      <c r="I50" s="13">
        <v>80.3922665975104</v>
      </c>
      <c r="J50" s="13">
        <v>244.9888363649522</v>
      </c>
      <c r="K50" s="12">
        <v>48</v>
      </c>
      <c r="L50" s="17">
        <v>0.9056603773584906</v>
      </c>
      <c r="M50" s="7" t="s">
        <v>52</v>
      </c>
    </row>
    <row r="51" spans="1:13" ht="15" customHeight="1">
      <c r="A51" s="7">
        <v>49</v>
      </c>
      <c r="B51" s="8" t="s">
        <v>14</v>
      </c>
      <c r="C51" s="8">
        <v>53</v>
      </c>
      <c r="D51" s="9" t="s">
        <v>113</v>
      </c>
      <c r="E51" s="9" t="s">
        <v>114</v>
      </c>
      <c r="F51" s="12"/>
      <c r="G51" s="13">
        <v>79.3725</v>
      </c>
      <c r="H51" s="13">
        <v>83.268977411817</v>
      </c>
      <c r="I51" s="13">
        <v>82.0723184647303</v>
      </c>
      <c r="J51" s="13">
        <v>244.7137958765473</v>
      </c>
      <c r="K51" s="12">
        <v>49</v>
      </c>
      <c r="L51" s="17">
        <v>0.9245283018867925</v>
      </c>
      <c r="M51" s="7" t="s">
        <v>52</v>
      </c>
    </row>
    <row r="52" spans="1:13" ht="15" customHeight="1">
      <c r="A52" s="7">
        <v>50</v>
      </c>
      <c r="B52" s="8" t="s">
        <v>14</v>
      </c>
      <c r="C52" s="8">
        <v>53</v>
      </c>
      <c r="D52" s="9" t="s">
        <v>115</v>
      </c>
      <c r="E52" s="9" t="s">
        <v>116</v>
      </c>
      <c r="F52" s="12"/>
      <c r="G52" s="13">
        <v>77.24</v>
      </c>
      <c r="H52" s="13">
        <v>82.3006521739131</v>
      </c>
      <c r="I52" s="13">
        <v>82.4066666666667</v>
      </c>
      <c r="J52" s="13">
        <v>241.94731884057978</v>
      </c>
      <c r="K52" s="12">
        <v>50</v>
      </c>
      <c r="L52" s="17">
        <v>0.9433962264150944</v>
      </c>
      <c r="M52" s="7" t="s">
        <v>52</v>
      </c>
    </row>
    <row r="53" spans="1:13" ht="15" customHeight="1">
      <c r="A53" s="7">
        <v>51</v>
      </c>
      <c r="B53" s="8" t="s">
        <v>14</v>
      </c>
      <c r="C53" s="8">
        <v>53</v>
      </c>
      <c r="D53" s="9" t="s">
        <v>117</v>
      </c>
      <c r="E53" s="9" t="s">
        <v>118</v>
      </c>
      <c r="F53" s="12"/>
      <c r="G53" s="13">
        <v>79.2525</v>
      </c>
      <c r="H53" s="13">
        <v>81.9219565217392</v>
      </c>
      <c r="I53" s="13">
        <v>80.1533333333334</v>
      </c>
      <c r="J53" s="13">
        <v>241.32778985507264</v>
      </c>
      <c r="K53" s="12">
        <v>51</v>
      </c>
      <c r="L53" s="17">
        <v>0.9622641509433962</v>
      </c>
      <c r="M53" s="7" t="s">
        <v>52</v>
      </c>
    </row>
    <row r="54" spans="1:13" ht="15" customHeight="1">
      <c r="A54" s="7">
        <v>52</v>
      </c>
      <c r="B54" s="8" t="s">
        <v>14</v>
      </c>
      <c r="C54" s="8">
        <v>53</v>
      </c>
      <c r="D54" s="9" t="s">
        <v>119</v>
      </c>
      <c r="E54" s="9" t="s">
        <v>120</v>
      </c>
      <c r="F54" s="12"/>
      <c r="G54" s="13">
        <v>73.6975</v>
      </c>
      <c r="H54" s="13">
        <v>83.539347826087</v>
      </c>
      <c r="I54" s="13">
        <v>82.6398962655602</v>
      </c>
      <c r="J54" s="13">
        <v>239.8767440916472</v>
      </c>
      <c r="K54" s="12">
        <v>52</v>
      </c>
      <c r="L54" s="17">
        <v>0.9811320754716981</v>
      </c>
      <c r="M54" s="7" t="s">
        <v>52</v>
      </c>
    </row>
    <row r="55" spans="1:13" ht="15" customHeight="1">
      <c r="A55" s="7">
        <v>53</v>
      </c>
      <c r="B55" s="8" t="s">
        <v>14</v>
      </c>
      <c r="C55" s="8">
        <v>53</v>
      </c>
      <c r="D55" s="9" t="s">
        <v>121</v>
      </c>
      <c r="E55" s="9" t="s">
        <v>122</v>
      </c>
      <c r="F55" s="12"/>
      <c r="G55" s="13">
        <v>79.735</v>
      </c>
      <c r="H55" s="13">
        <v>80.0691304347826</v>
      </c>
      <c r="I55" s="13">
        <v>78.4383333333334</v>
      </c>
      <c r="J55" s="13">
        <v>238.242463768116</v>
      </c>
      <c r="K55" s="12">
        <v>53</v>
      </c>
      <c r="L55" s="17">
        <v>1</v>
      </c>
      <c r="M55" s="7" t="s">
        <v>52</v>
      </c>
    </row>
  </sheetData>
  <sheetProtection/>
  <mergeCells count="1">
    <mergeCell ref="A1:M1"/>
  </mergeCells>
  <dataValidations count="1">
    <dataValidation errorStyle="warning" type="list" allowBlank="1" showErrorMessage="1" promptTitle="提示" prompt="您选择的不是下拉列表中的选项" sqref="F3:F38">
      <formula1>"是,否"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2023-09-20T01:28:23Z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